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0 กองพรปวีณ์\++งานปีงบฯ 68++\z3. ITA (พี่พรีม)\"/>
    </mc:Choice>
  </mc:AlternateContent>
  <xr:revisionPtr revIDLastSave="0" documentId="13_ncr:1_{5342952E-DEDE-462B-8A1D-9A85023F1E35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กปน." sheetId="2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<sst xmlns="http://schemas.openxmlformats.org/spreadsheetml/2006/main" count="1250" uniqueCount="354">
  <si>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</si>
  <si>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</si>
  <si>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</si>
  <si>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</si>
  <si>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</si>
  <si>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</si>
  <si>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</si>
  <si>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</si>
  <si>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</si>
  <si>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</si>
  <si>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</si>
  <si>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</si>
  <si>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</si>
  <si>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</si>
  <si>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</si>
  <si>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</si>
  <si>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</si>
  <si>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</si>
  <si>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</si>
  <si>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</si>
  <si>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</si>
  <si>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</si>
  <si>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</si>
  <si>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</si>
  <si>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</si>
  <si>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</si>
  <si>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</si>
  <si>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</si>
  <si>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</si>
  <si>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</si>
  <si>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</si>
  <si>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</si>
  <si>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</si>
  <si>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</si>
  <si>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</si>
  <si>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</si>
  <si>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</si>
  <si>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</si>
  <si>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</si>
  <si>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</si>
  <si>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</si>
  <si>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</si>
  <si>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</si>
  <si>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</si>
  <si>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</si>
  <si>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</si>
  <si>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</si>
  <si>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</si>
  <si>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</si>
  <si>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</si>
  <si>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</si>
  <si>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</si>
  <si>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</si>
  <si>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</si>
  <si>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</si>
  <si>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การประปานครหลวง</t>
  </si>
  <si>
    <t>หลักสี่</t>
  </si>
  <si>
    <t>กรุงเทพฯ</t>
  </si>
  <si>
    <t>มหาดไทย</t>
  </si>
  <si>
    <t>รัฐวิสาหกิจ</t>
  </si>
  <si>
    <t>อื่น ๆ</t>
  </si>
  <si>
    <t>งานจ้างปรับปรุงหีบกุญแจประตูน้ำและประตูระบายอากาศในระบบท่อประธาน ภาค 1,2 และ 3</t>
  </si>
  <si>
    <t>งานจ้างปรับปรุงหีบกุญแจประตูน้ำและประตูระบายอากาศในระบบท่อประธาน ภาค 4 และ 5</t>
  </si>
  <si>
    <t>งานซ่อมท่อประปาแตกรั่วและงานที่เกี่ยวข้อง สัญญาเลขที่ ซป54-01-68</t>
  </si>
  <si>
    <t>งานจ้างซ่อมแซมระบบป้องกันการผุกร่อนของท่อประธานและท่อส่งน้ำ</t>
  </si>
  <si>
    <t xml:space="preserve">งานจ้างบำรุงรักษาชุดกลไกควบคุมลิ้นประตูน้ำแบบลิ้นปีกผีเสื้อ พื้นที่ กปน. </t>
  </si>
  <si>
    <t>งานจ้างบำรุงรักษาประตูระบายอากาศท่อประธาน พื้นที่ กปน.</t>
  </si>
  <si>
    <t>งานเช่าชุดเครื่องสูบน้ำเพิ่มแรงดัน (Booster Pump) และอุปกรณ์ที่เกี่ยวข้อง บริเวณตรงข้ามซอยวัดแค ถ.สุขสวัสดิ์, สามแยกศาลาแดง ถ.ประชาอุทิศ, หน้าโรงเรียนคลองนาเกลือน้อย และใกล้โครงการทัยพ์ทวีโฮม 3 ถ.วัดคู่สร้าง ช.14-01-68</t>
  </si>
  <si>
    <t>งานจ้างซ่อมท่อประปาแตกรั่วและงานที่เกี่ยวข้อง ซป14-02-68</t>
  </si>
  <si>
    <t>งานจ้างซ่อมท่อประปาแตกรั่วและงานที่เกี่ยวข้อง ซป14-01-68</t>
  </si>
  <si>
    <t>งานจ้างก่อสร้างวางท่อประปาและงานที่เกี่ยวข้อง ป16-01-68</t>
  </si>
  <si>
    <t>งานจ้างก่อสร้างวางท่อประปาและงานที่เกี่ยวข้อง ด้านปรับปรุงกำลังน้ำ ปป16-01-68</t>
  </si>
  <si>
    <t>งานจ้างก่อสร้างวางท่อประปา และงานที่เกี่ยวข้องด้านลดน้ำสูญเสีย ชุดที่ 2/2568 เลขที่ ป17-02-2568</t>
  </si>
  <si>
    <t>งานจ้างซ่อมท่อประปาแตกรั่ว พร้อมงานที่เกี่ยวข้อง (โซน 08-11) เลขที่ ซป17-02-68</t>
  </si>
  <si>
    <t>งานจ้างซ่อมท่อประปาแตกรั่ว พร้อมงานที่เกี่ยวข้อง (โซน 02-07 ยกเว้นโซน 06) เลขที่ ซป17-01-68</t>
  </si>
  <si>
    <t>งานจ้างก่อสร้างวางท่อประปา และงานที่เกี่ยวข้องด้านลดน้ำสูญเสีย ชุดที่ 1/2568 เลขที่ ป17-01-2568</t>
  </si>
  <si>
    <t>งานจ้างวางท่อประปาและงานที่เกี่ยวข้องด้านลดน้ำสูญเสีย เลขที่ ฝจส.ป-01(68)</t>
  </si>
  <si>
    <t>งานจ้างวางท่อประปาและงานที่เกี่ยวข้องด้านลดน้ำสูญเสีย เลขที่ ฝจส.ป-03(68)</t>
  </si>
  <si>
    <t>งานจ้างวางท่อประปาและงานที่เกี่ยวข้องด้านลดน้ำสูญเสีย เลขที่ ฝจส.ป-04(68)</t>
  </si>
  <si>
    <t>งานจ้างวางท่อประปาและงานที่เกี่ยวข้องด้านลดน้ำสูญเสีย เลขที่ ฝจส.ป-07(68)</t>
  </si>
  <si>
    <t>งานจ้างวางท่อประปาและงานที่เกี่ยวข้องด้านลดน้ำสูญเสีย เลขที่ ฝจส.ป-09(68)</t>
  </si>
  <si>
    <t>งานจ้างจัดหาบุคคลเพื่อปฏิบัติงานด้านลดน้ำสูญเสียที่หน่วยงานของสายงานพื้นที่บริการด้านตะวันออก</t>
  </si>
  <si>
    <t>งานจ้างจัดหาบุคคลเพื่อปฏิบัติงานด้านลดน้ำสูญเสียที่หน่วยงานของสายงานพื้นที่บริการด้านตะวันตก</t>
  </si>
  <si>
    <t>งานจ้างก่อสร้างวางท่อประปาและงานที่เกี่ยวข้องด้านปรับปรุงกำลังน้ำ ชุดที่ 01-2568 (กรุงเทพมหานคร)</t>
  </si>
  <si>
    <t>งานจ้างก่อสร้างวางท่อประปาและงานที่เกี่ยวข้องด้านขยายเขตจำหน่ายน้ำ (รับจ้างงาน) ชุดที่ 01-2568 (กรงเทพมหานคร)</t>
  </si>
  <si>
    <t>งานจ้างก่อสร้างวางท่อประปาและงานที่เกี่ยวข้องด้านขยายเขตจำหน่ายน้ำ (รับจ้างงาน) ชุดที่ 02-2568 (สมุทรปราการ)</t>
  </si>
  <si>
    <t>งานจ้างก่อสร้างวางท่อประปาและงานที่เกี่ยวข้องด้านลดน้ำสูญเสีย เลขที่ ป13-01-68</t>
  </si>
  <si>
    <t>งานจ้างก่อสร้างวางท่อประปาและงานที่เกี่ยวข้องด้านลดน้ำสูญเสีย เลขที่ ป13-02-68</t>
  </si>
  <si>
    <t>งานจ้างก่อสร้างวางท่อประปาและงานที่เกี่ยวข้องด้านลดน้ำสูญเสีย เลขที่ ป13-03-68</t>
  </si>
  <si>
    <t>งานจ้างก่อสร้างวางท่อประปาและงานที่เกี่ยวข้องด้านลดน้ำสูญเสีย เลขที่ ป53-02-68</t>
  </si>
  <si>
    <t>งานจ้างก่อสร้างวางท่อประปาและงานที่เกี่ยวข้องด้านลดน้ำสูญเสีย เลขที่ ป03-01-68</t>
  </si>
  <si>
    <t>งานจ้างก่อสร้างวางท่อประปาและงานที่เกี่ยวข้องด้านลดน้ำสูญเสีย เลขที่ ป03-02-68</t>
  </si>
  <si>
    <t>งานจ้างก่อสร้างวางท่อประปาและงานที่เกี่ยวข้องด้านลดน้ำสูญเสีย เลขที่ ป12-01-68</t>
  </si>
  <si>
    <t>งานจ้างติดตั้งประปา งานเพิ่ม/ลดขนาดมาตรวัดน้ำและงานที่เกี่ยวข้อง ขนาดเส้นผ่านศูนย์กลางตั้งแต่ 1/2นิ้ว ถึง 12นิ้ว เลขที่ ตม56-01-68</t>
  </si>
  <si>
    <t>งานจ้างปรับปรุงท่อเพื่อลดน้ำสูญเสีย (แบบ open end) เลขที่ ป56-01-68</t>
  </si>
  <si>
    <t>งานจ้างซ่อมท่อประปาแตกรั่ว พร้อมงานที่เกี่ยวข้อง เลขที่ ซป56-01-68</t>
  </si>
  <si>
    <t>งานจ้างก่อสร้างวางท่อประปาและงานที่เกี่ยวข้องด้านลดน้ำสูญเสีย เลขที่ ป04-02-68</t>
  </si>
  <si>
    <t>งานจ้างก่อสร้างวางท่อประปาและงานที่เกี่ยวข้องด้านลดน้ำสูญเสีย เลขที่ ป04-01-68</t>
  </si>
  <si>
    <t>งานจ้างก่อสร้างวางท่อประปาและงานที่เกี่ยวข้องด้านลดน้ำสูญเสีย เลขที่ ป15-01-68</t>
  </si>
  <si>
    <t>งานจ้างก่อสร้างวางท่อประปาและงานที่เกี่ยวข้องด้านลดน้ำสูญเสีย เลขที่ ป15-02-68</t>
  </si>
  <si>
    <t>งานจ้างก่อสร้างวางท่อประปาและงานที่เกี่ยวข้องด้านลดน้ำสูญเสีย เลขที่ ป15-03-68</t>
  </si>
  <si>
    <t>งานจ้างซ่อมท่อประปาแตกรั่ว และงานที่เกี่ยวข้อง (โซน 5, 6, 7 และ 8) เลขที่ ซป 01-02-68</t>
  </si>
  <si>
    <t>งานจ้างซ่อมท่อประปาแตกรั่ว และงานที่เกี่ยวข้อง (โซน 1, 2, 3, 4 และ 9) เลขที่ ซป 01-01-68</t>
  </si>
  <si>
    <t>งานจ้างก่อสร้างวางท่อประปาและงานที่เกี่ยวข้องด้านลดน้ำสูญเสีย เลขที่ ป01-02-68</t>
  </si>
  <si>
    <t>งานจ้างก่อสร้างวางท่อประปาและงานที่เกี่ยวข้องด้านลดน้ำสูญเสีย เลขที่ ป01-01-68</t>
  </si>
  <si>
    <t>งานจ้างก่อสร้างวางท่อประปาและงานที่เกี่ยวข้องด้านลดน้ำสูญเสีย เลขที่ ป01-10-68</t>
  </si>
  <si>
    <t>งานจ้างก่อสร้างวางท่อประปาและงานที่เกี่ยวข้องด้านลดน้ำสูญเสีย เลขที่ ป01-07-68</t>
  </si>
  <si>
    <t>งานจ้างก่อสร้างวางท่อประปาและงานที่เกี่ยวข้องด้านลดน้ำสูญเสีย เลขที่ ป01-06-68</t>
  </si>
  <si>
    <t>งานจ้างก่อสร้างวางท่อประปาและงานที่เกี่ยวข้องด้านลดน้ำสูญเสีย เลขที่ ป01-05-68</t>
  </si>
  <si>
    <t>งานจ้างก่อสร้างวางท่อประปาและงานที่เกี่ยวข้องด้านลดน้ำสูญเสีย เลขที่ ป01-04-68</t>
  </si>
  <si>
    <t>งานจ้างก่อสร้างวางท่อประปาและงานที่เกี่ยวข้องด้านลดน้ำสูญเสีย เลขที่ ป01-03-68</t>
  </si>
  <si>
    <t>งานจ้างก่อสร้างวางท่อประปาและงานที่เกี่ยวข้องด้านลดน้ำสูญเสีย เลขที่ ป06-01-68</t>
  </si>
  <si>
    <t>งานจ้างก่อสร้างวางท่อประปาและงานที่เกี่ยวข้องด้านลดน้ำสูญเสีย เลขที่ ป06-02-68</t>
  </si>
  <si>
    <t>งานจ้างก่อสร้างวางท่อประปาและงานที่เกี่ยวข้องด้านลดน้ำสูญเสีย เลขที่ ป06-03-68</t>
  </si>
  <si>
    <t>อยู่ระหว่างระยะสัญญา</t>
  </si>
  <si>
    <t>วิธีประกาศเชิญชวนทั่วไป</t>
  </si>
  <si>
    <t>บริษัท บุญพิศลย์การช่าง จำกัด</t>
  </si>
  <si>
    <t>บริษัท พี.พีค.ไทยเอ็นจิเนียริ่ง จำกัด</t>
  </si>
  <si>
    <t>ห้างหุ้นส่วนจำกัด เอ็น พี วาย 2023 เอ็นจิเนียริ่ง</t>
  </si>
  <si>
    <t>67089259008</t>
  </si>
  <si>
    <t>67109130431</t>
  </si>
  <si>
    <t>67109183930</t>
  </si>
  <si>
    <t>บริษัท พี.บี.85 การช่าง จำกัด</t>
  </si>
  <si>
    <t>67089413618</t>
  </si>
  <si>
    <t>ห้างหุ้นส่วนจำกัด ไทยยุดาการช่าง</t>
  </si>
  <si>
    <t>ห้างหุ้นส่วนจำกัด สายทิพย์ ยูทิลิตี้</t>
  </si>
  <si>
    <t>67089356609</t>
  </si>
  <si>
    <t>67089115937</t>
  </si>
  <si>
    <t>งานจ้างก่อสร้างวางท่อประปาและงานที่เกี่ยวข้อง (งานปรับปรุงลดน้ำสูญเสีย) สัญญาเลขที่ ป54-01-68</t>
  </si>
  <si>
    <t>งานจ้างก่อสร้างวางท่อประปาและงานที่เกี่ยวข้อง (งานปรับปรุงลดน้ำสูญเสีย) สัญญาเลขที่ ป54-02-68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</si>
  <si>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ป02-02-68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</si>
  <si>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ป02-03-68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</si>
  <si>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ป02-04-68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</si>
  <si>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ป02-05-68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</si>
  <si>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ป02-06-68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</si>
  <si>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ป02-07-68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</si>
  <si>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ป02-08-68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</si>
  <si>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ป02-09-68</t>
  </si>
  <si>
    <t>งานจ้างก่อสร้างวางท่อจ่ายน้ำและท่อบริการ และงานที่เกี่ยวข้องด้านลดน้ำสูญเสีย เลขที่ ป02-10-68</t>
  </si>
  <si>
    <t>งานจ้างก่อสร้างวางท่อจ่ายน้ำและท่อบริการ และงานที่เกี่ยวข้องด้านปรับปรุงกำลังน้ำ เลขที่ ปป02-01-68</t>
  </si>
  <si>
    <t>งานจ้างปรับปรุงท่อจ่ายน้ำ ท่อบริการและงานที่เกี่ยวข้องด้านลดน้ำสูญเสีย ป14-02-68</t>
  </si>
  <si>
    <t>งานจ้างปรับปรุงท่อจ่ายน้ำ ท่อบริการและงานที่เกี่ยวข้องด้านลดน้ำสูญเสีย ป14-01-68</t>
  </si>
  <si>
    <t>งานจ้างซ่อมท่อประปาแตกรั่ว พร้อมงานที่เกี่ยวข้อง ซป16-01-68</t>
  </si>
  <si>
    <t>งานจ้างก่อสร้างวางท่อจ่ายน้ำและท่อบริการด้านลดน้ำสูญเสีย และงานที่เกี่ยวข้อง สัญญา ป11-01-68</t>
  </si>
  <si>
    <t>งานจ้างก่อสร้างวางท่อจ่ายน้ำและท่อบริการด้านลดน้ำสูญเสีย และงานที่เกี่ยวข้อง สัญญา ป11-02-68</t>
  </si>
  <si>
    <t>งานจ้างซ่อมท่อประปาแตกรั่ว พร้อมงานที่เกี่ยวข้อง สัญญา ซป11-01-68</t>
  </si>
  <si>
    <t>งานจ้างติดตั้งประปา งานเพิ่ม/ลดขนาดมาตรวัดน้ำและงานที่เกี่ยวข้อง เลขที่ ตม55-01-68</t>
  </si>
  <si>
    <t>งานจ้างก่อสร้างวางท่อประปา และงานที่เกี่ยวข้องด้านลดน้ำสูญเสีย เลขที่ ป55-01-68</t>
  </si>
  <si>
    <t>งานจ้างซ่อมท่อประปาแตกรั่ว และงานที่เกี่ยวข้อง เลขที่ ซป55-01-68</t>
  </si>
  <si>
    <t>งานจ้างซ่อมท่อประปาแตกรั่ว และงานที่เกี่ยวข้อง</t>
  </si>
  <si>
    <t>งานจ้างซ่อมท่อประปาแตกรั่วและงานที่เกี่ยวข้อง เลขที่ ซป53-01-68</t>
  </si>
  <si>
    <t>งานจ้างซ่อมท่อประปาแตกรั่วและงานที่เกี่ยวข้อง นอกพื้นที่เฝ้าระวังน้ำสูญเสียสูง เลขที่ ซป03-03-68</t>
  </si>
  <si>
    <t>งานจ้างซ่อมท่อประปาแตกรั่วและงานที่เกี่ยวข้อง เลขที่ ซป12-02-68</t>
  </si>
  <si>
    <t>งานจ้างซ่อมท่อประปาแตกรั่วและงานที่เกี่ยวข้อง เลขที่ ซป12-01-68</t>
  </si>
  <si>
    <t>งานจ้างก่อสร้างวางท่อประปาและงานที่เกี่ยวข้องด้านลดน้ำสูญเสีย เลขที่ ป07-01-68</t>
  </si>
  <si>
    <t>งานจ้างก่อสร้างวางท่อประปาและงานที่เกี่ยวข้องด้านลดน้ำสูญเสีย เลขที่ ป07-02-68</t>
  </si>
  <si>
    <t>งานจ้างก่อสร้างวางท่อประปาและงานที่เกี่ยวข้องด้านลดน้ำสูญเสีย เลขที่ ป07-03-68</t>
  </si>
  <si>
    <t>งานจ้างก่อสร้างวางท่อประปาและงานที่เกี่ยวข้องด้านลดน้ำสูญเสีย เลขที่ ป07-04-68</t>
  </si>
  <si>
    <t>งานจ้างก่อสร้างวางท่อประปาและงานที่เกี่ยวข้องด้านปรับปรุงกำลังน้ำ</t>
  </si>
  <si>
    <t xml:space="preserve">งานจ้างก่อสร้างวางท่อประปาและงานที่เกี่ยวข้องด้านขยายเขตจำหน่ายน้ำ (รับจ้างงาน) </t>
  </si>
  <si>
    <t xml:space="preserve">บริษัท พี.บี.85 การช่าง จำกัด  </t>
  </si>
  <si>
    <t>67119138194</t>
  </si>
  <si>
    <t>ห้างหุ้นส่วนจำกัด วิศรุตรุ่งเรือง</t>
  </si>
  <si>
    <t>ห้างหุ้นส่วนจำกัด กุ๊ป กุ๊ป สุทธิ</t>
  </si>
  <si>
    <t>บริษัท พี.บี.85 การช่างจำกัด</t>
  </si>
  <si>
    <t>67109386362</t>
  </si>
  <si>
    <t>67089651929</t>
  </si>
  <si>
    <t>67079624068</t>
  </si>
  <si>
    <t>67119014074</t>
  </si>
  <si>
    <t>ห้างหุ้นส่วนจำกัด ชัยอนันต์การช่าง</t>
  </si>
  <si>
    <t>บริษัท พี.พี. ท่อบริการ จำกัด</t>
  </si>
  <si>
    <t>บริษัท สุทธิพร การโยธา จำกัด</t>
  </si>
  <si>
    <t>67089692023</t>
  </si>
  <si>
    <t>67089664202</t>
  </si>
  <si>
    <t>67109029350</t>
  </si>
  <si>
    <t>67109015994</t>
  </si>
  <si>
    <t>บจก. ซี จี แอล เอ็นจิเนียริ่ง</t>
  </si>
  <si>
    <t>บจก. ก้าวหน้าโซลูชั่น</t>
  </si>
  <si>
    <t xml:space="preserve">บริษัท ทรัส ดีเวลลอปเมนท์ แอนด์ เทคโนโลยี จำกัด </t>
  </si>
  <si>
    <t>67099253525</t>
  </si>
  <si>
    <t>67109194354</t>
  </si>
  <si>
    <t>67109194305</t>
  </si>
  <si>
    <t>68019432396</t>
  </si>
  <si>
    <t>67079419347</t>
  </si>
  <si>
    <t>บริษัท ดี อี ซี เอ็ม จำกัด</t>
  </si>
  <si>
    <t>บริษัท พงศ์พัช ไฮโดร จำกัด</t>
  </si>
  <si>
    <t>บริษัท โอสิริแอนด์ซันส์ จำกัด</t>
  </si>
  <si>
    <t>67099472705</t>
  </si>
  <si>
    <t>67109273560</t>
  </si>
  <si>
    <t>67129138939</t>
  </si>
  <si>
    <t>สิ้นสุดระยะสัญญา</t>
  </si>
  <si>
    <t>วิธีเฉพาะเจาะจง</t>
  </si>
  <si>
    <t>บริษัท คงสงวน จำกัด</t>
  </si>
  <si>
    <t>บริษัท บิลดิ้ง แคร์ จำกัด</t>
  </si>
  <si>
    <t>ห้างหุ้นส่วนจำกัด ดิลกพัฒนา เอนจิเนียริ่ง</t>
  </si>
  <si>
    <t>67089103338</t>
  </si>
  <si>
    <t>67119194942</t>
  </si>
  <si>
    <t>67109302454</t>
  </si>
  <si>
    <t>67129174456</t>
  </si>
  <si>
    <t>67079436243</t>
  </si>
  <si>
    <t xml:space="preserve">บริษัท วรุตม์ เอ็นยิเนียริ่ง จำกัด </t>
  </si>
  <si>
    <t xml:space="preserve">ห้างหุ้นส่วนจำกัด ชัยอนันต์การช่าง </t>
  </si>
  <si>
    <t xml:space="preserve">บริษัท พี.บี.85 การช่าง จำกัด </t>
  </si>
  <si>
    <t xml:space="preserve">บริษัท บิลดิ้ง แคร์ จำกัด </t>
  </si>
  <si>
    <t>ห้างหุ้นส่วนจำกัด สวนสนการช่าง</t>
  </si>
  <si>
    <t>ห้างหุ้นส่วนจำกัด ชัยอนันต์ การช่าง</t>
  </si>
  <si>
    <t>67079526989</t>
  </si>
  <si>
    <t>67119116810</t>
  </si>
  <si>
    <t>67119206106</t>
  </si>
  <si>
    <t>67119403913</t>
  </si>
  <si>
    <t>67129071482</t>
  </si>
  <si>
    <t>68019199239</t>
  </si>
  <si>
    <t>67129375309</t>
  </si>
  <si>
    <t>บริษัท ภัทรสิน คอนสตรัคชั่น แอนด์ เซอร์วิส (2547) จำกัด</t>
  </si>
  <si>
    <t>67109219048</t>
  </si>
  <si>
    <t>67109264766</t>
  </si>
  <si>
    <t>67119211475</t>
  </si>
  <si>
    <t>บจก.ทิพย์อันนา อินเตอร์เทรด</t>
  </si>
  <si>
    <t>หจก.ปิยชาติ คอนสตรัคชั่น</t>
  </si>
  <si>
    <t>67109319537</t>
  </si>
  <si>
    <t>67109320144</t>
  </si>
  <si>
    <t>67079649292</t>
  </si>
  <si>
    <t>บริษัท วงศ์เพชร ก่อสร้าง จำกัด</t>
  </si>
  <si>
    <t>67129441813</t>
  </si>
  <si>
    <t>67079652170</t>
  </si>
  <si>
    <t>67099611104</t>
  </si>
  <si>
    <t>บจก.บิลดิ้งแคร์</t>
  </si>
  <si>
    <t>บจก.ณัฐวรรณ วอเตอร์ ไปป์</t>
  </si>
  <si>
    <t>หจก. เฉลิมพลเอ็นจิเนียริ่ง</t>
  </si>
  <si>
    <t>67109440831</t>
  </si>
  <si>
    <t>67119096652</t>
  </si>
  <si>
    <t>67129057773</t>
  </si>
  <si>
    <t>บจก.พี.บี.85 การช่าง</t>
  </si>
  <si>
    <t>บจก. ดี อี ซี เอ็ม</t>
  </si>
  <si>
    <t>บริษัท พี.พีค.ไทยเอ็นจิเนียร่ิง จำกัด</t>
  </si>
  <si>
    <t>หจก.ไทยเจริญ คอนสตรัคชั่น(1971)</t>
  </si>
  <si>
    <t>บจก.บี.เทรดดิ้ง</t>
  </si>
  <si>
    <t>บจก. ภัทรสิน คอนสตรัคชั่น แอนด์ เซอร์วิส (2547)</t>
  </si>
  <si>
    <t>หจก. กุ๊ป กุ๊ป สุทธิ</t>
  </si>
  <si>
    <t>หจก. วินิจ กฤษณา ก่อสร้าง</t>
  </si>
  <si>
    <t>67089002215</t>
  </si>
  <si>
    <t>67079614676</t>
  </si>
  <si>
    <t>67109277032</t>
  </si>
  <si>
    <t>67099750523</t>
  </si>
  <si>
    <t>68019394182</t>
  </si>
  <si>
    <t>68019225117</t>
  </si>
  <si>
    <t>68019175391</t>
  </si>
  <si>
    <t>67109424151</t>
  </si>
  <si>
    <t>67089090076</t>
  </si>
  <si>
    <t>67119261825</t>
  </si>
  <si>
    <t>ห้างหุ้นส่วนจำกัด อิทธิสิทธ์</t>
  </si>
  <si>
    <t>บริษัท บิลดิ้งแคร์ จำกัด</t>
  </si>
  <si>
    <t>ห้างหุ้นส่วนจำกัด สุริยภัณฑ์ การช่าง</t>
  </si>
  <si>
    <t>บริษัท วรุตม์ เอ็นยิเนียริ่ง จำกัด</t>
  </si>
  <si>
    <t>บริษัท สหไพบูลย์ เทคโนโลยี จำกัด</t>
  </si>
  <si>
    <t>บริษัท เกตุทรัพย์สมบูรณ์ จำกัด</t>
  </si>
  <si>
    <t>67089179317</t>
  </si>
  <si>
    <t>67099415125</t>
  </si>
  <si>
    <t>67109086554</t>
  </si>
  <si>
    <t>67109072365</t>
  </si>
  <si>
    <t>67109063970</t>
  </si>
  <si>
    <t>67109095158</t>
  </si>
  <si>
    <t>67119233753</t>
  </si>
  <si>
    <t>67119262772</t>
  </si>
  <si>
    <t>67119407857</t>
  </si>
  <si>
    <t>67129319779</t>
  </si>
  <si>
    <t>ห้างหุ้นส่วนจำกัด เกื้ออุไร</t>
  </si>
  <si>
    <t>67089409575</t>
  </si>
  <si>
    <t>68019403716</t>
  </si>
  <si>
    <t>หจก.ชัยอนันต์การช่าง</t>
  </si>
  <si>
    <t>บริษัท ดีดีเอส. เอ็นจิเนียริ่ง จำกัด</t>
  </si>
  <si>
    <t>   บริษัท ไรซิ่งเวิลด์ จำกัด</t>
  </si>
  <si>
    <t>67119397449</t>
  </si>
  <si>
    <t>67129095566</t>
  </si>
  <si>
    <t>67119110132</t>
  </si>
  <si>
    <t>67119530960</t>
  </si>
  <si>
    <t>67119498121</t>
  </si>
  <si>
    <t>67079624009</t>
  </si>
  <si>
    <t>67079622148</t>
  </si>
  <si>
    <t>บจก. พี.พี.ท่อบริการ</t>
  </si>
  <si>
    <t>หจก. โสภณกาญจนกิจ</t>
  </si>
  <si>
    <t>บจก. ชัยสิทธิ์ การโยธา</t>
  </si>
  <si>
    <t>67119085582</t>
  </si>
  <si>
    <t>68019013986</t>
  </si>
  <si>
    <t>68019549625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</si>
  <si>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1) เลขที่ จท.11-2568</t>
  </si>
  <si>
    <t>งานจ้างดูแลรักษาความสะอาดและความเรียบร้อยที่อาคารสุทธิธารากรและอาคารใกล้เคียง เลขที่ จท.3-2568</t>
  </si>
  <si>
    <t>งานจ้างบำรุงรักษาอุปกรณ์ DNS จำนวนรวม 27 รายการ</t>
  </si>
  <si>
    <t>งานจ้างดูแลรักษาความปลอดภัยทรัพย์สิน อาคาร และสถานที่ บริเวณที่ทำการการประปานครหลวง จำนวน 5 พื้นที่ ประจำปีงบประมาณ 2568 เลขที่ จท.2-2568</t>
  </si>
  <si>
    <t>งานจ้างจัดหาบุคคลเพื่อปฏิบัติหน้าที่พนักงานยานยนต์ในหน่วยงานสายงานรองผู้ว่าการ (บริการด้านตะวันออก) และในหน่วยงานสายงานรองผู้ว่าการ (บริการด้านตะวันตก) เลขที่ จท.7-2568</t>
  </si>
  <si>
    <t>งานจ้างจัดหาบุคคลคุณวุฒิต่างๆ เพื่อปฏิบัติงานที่สำนักงานใหญ่  และอื่น ๆ เลขที่ จท.8-2568</t>
  </si>
  <si>
    <t>งานจ้างจัดหาบุคคลคุณวุฒิต่างๆ เพื่อปฏิบัติงานที่หน่วยงานในสังกัดรองผู้ว่าการ (ผลิตน้ำ) เลขที่ จท.9-2568</t>
  </si>
  <si>
    <t>งานจ้างจัดหาบุคคลคุณวุฒิต่างๆ เพื่อปฏิบัติงานที่หน่วยงาน ในสังกัดผู้ช่วยผู้ว่าการ (ระบบส่งและจ่ายน้ำ) เลขที่ จท.10-2568</t>
  </si>
  <si>
    <t>งานจ้างบำรุงรักษาระบบข้อมูลผู้ใช้น้ำ (CIS) รวมเครื่องคอมพิวเตอร์แม่ข่ายพร้อมอุปกรณ์และลิขสิทธิ์ซอฟต์แวร์ เลขที่ จท.19-2568</t>
  </si>
  <si>
    <t>งานจ้างดูแลรักษาความสะอาดและความเรียบร้อย และงานอื่นๆ ที่เกี่ยวข้อง บริเวณที่ทำการสำนักงานประปาสาขา และหน่วยงานอื่นๆ ในสายงานรองผู้ว่าการ (บริการด้านตะวันออก) และสายงานรองผู้ว่าการ (บริการด้านตะวันตก) เลขที่ จท.5-2568</t>
  </si>
  <si>
    <t>งานจ้างกำจัดตะกอนแบบวิธีธรรมชาติและแบบวิธีเครื่องจักรกล พร้อมงานที่เกี่ยวข้อง บริเวณโรงงานผลิตน้ำบางเขน เลขที่ จท.21-2568</t>
  </si>
  <si>
    <t>งานจ้างจัดหาบุคคลเพื่อปฏิบัติหน้าที่พนักงานยานยนต์ในหน่วยงานสำนักงานใหญ่ และอื่นๆ เลขที่ จท.6-2568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</si>
  <si>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(บริการ) และผู้ช่วยผู้ว่าการ (บริการ 5) เลขที่ จท.15-2568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</si>
  <si>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3) เลขที่ จท.13-2568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</si>
  <si>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4) เลขที่ จท.14-2568</t>
  </si>
  <si>
    <t>งานจ้างรถบริการรับ - ส่ง พนักงานการประปานครหลวง ประจำปี 2568 เลขที่ จท.18-2568</t>
  </si>
  <si>
    <t>งานจ้าง Overhaul เครื่องปรับความเร็วรอบมอเตอร์ไฟฟ้า หมายเลข 1-3 ที่สถานีสูบจ่ายน้ำ 2 โรงงานผลิตน้ำบางเขน</t>
  </si>
  <si>
    <t>งานจ้างพิมพ์แบบพิมพ์ใบแจ้งค่าน้ำประปาชนิดต่อเนื่องใช้กับเครื่องพิมพ์ด้วยความร้อนแบบพกพาขนาด 4 นิ้ว X 10 นิ้ว ชนิด 1 ชั้น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</si>
  <si>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2) เลขที่ จท.12-2568</t>
  </si>
  <si>
    <t>งานจ้างดูแลรักษาความสะอาดและความเรียบร้อย และงานอื่นๆ ที่เกี่ยวข้อง บริเวณที่ทำการสายงานรองผู้ว่าการ (ผลิตน้ำ) เลขที่ จท.4-2568</t>
  </si>
  <si>
    <t>บริษัท ภูสุดา วิศวกรรม จำกัด</t>
  </si>
  <si>
    <t>บริษัท ณัฐวรรณวอเตอร์ไปป์ จำกัด</t>
  </si>
  <si>
    <t>บริษัท บี เทรดดิ้ง จำกัด</t>
  </si>
  <si>
    <t>ห้างหุ้นส่วนจำกัด ชัยอนันต์การช่าง </t>
  </si>
  <si>
    <t>67109257362</t>
  </si>
  <si>
    <t>67129363275</t>
  </si>
  <si>
    <t>67109362320</t>
  </si>
  <si>
    <t>67129212422</t>
  </si>
  <si>
    <t>67129217464</t>
  </si>
  <si>
    <t>67129224029</t>
  </si>
  <si>
    <t>67079136180</t>
  </si>
  <si>
    <t>งานจ้างก่อสร้างวางท่อประปา และงานที่เกี่ยวข้องสัญญา รทป.227</t>
  </si>
  <si>
    <t>วิธีคัดเลือก</t>
  </si>
  <si>
    <t>บริษัท ประยูรวิศว์ จำกัด</t>
  </si>
  <si>
    <t>68029049418</t>
  </si>
  <si>
    <t>บริษัท รักษาความปลอดภัย อาร์.ที.เอ็ม.อินเตอร์เนชั่นแนล จำกัด</t>
  </si>
  <si>
    <t>บริษัท เดอะเกรทแมเนจเม้นท์ จำกัด</t>
  </si>
  <si>
    <t>บริษัท รักษาความปลอดภัย เอส.พี.วาย. แมนเนจเม้นท์ แอนด์ บิสสิเนส จำกัด</t>
  </si>
  <si>
    <t>บริษัท ยิบอินซอย จำกัด</t>
  </si>
  <si>
    <t>บริษัท เอ็น.ซี.ซี. ออล เซอร์วิส จำกัด</t>
  </si>
  <si>
    <t>บริษัท ยูโรเคม จำกัด</t>
  </si>
  <si>
    <t>บริษัท ไรซิ่งเวิลด์ จำกัด</t>
  </si>
  <si>
    <t>ห้างหุ้นส่วนจำกัด สาม เอ เพาเวอร์</t>
  </si>
  <si>
    <t>บริษัท ไทยแสนบริการ จำกัด</t>
  </si>
  <si>
    <t>บริษัท เน็ทวัน เน็ทเวิร์ค โซลูชั่น จำกัด</t>
  </si>
  <si>
    <t>บริษัท รักษาความปลอดภัย เค.เอ็ม.อินเตอร์เทค จำกัด</t>
  </si>
  <si>
    <t>บริษัท เอบีบี ออโตเมชั่น (ประเทศไทย) จำกัด</t>
  </si>
  <si>
    <t>บริษัท รอยัล เปเปอร์ฟอร์ม จำกัด</t>
  </si>
  <si>
    <t>บริษัท รักษาความปลอดภัย ฟูลฟาซิลิตี้ จำกัด</t>
  </si>
  <si>
    <t>67069324749</t>
  </si>
  <si>
    <t>67069447747</t>
  </si>
  <si>
    <t>67069430688</t>
  </si>
  <si>
    <t>67069377674</t>
  </si>
  <si>
    <t>67079046854</t>
  </si>
  <si>
    <t>67069471009</t>
  </si>
  <si>
    <t>67079433590</t>
  </si>
  <si>
    <t>67089366474</t>
  </si>
  <si>
    <t>67069442455</t>
  </si>
  <si>
    <t>67069378160</t>
  </si>
  <si>
    <t>67069401104</t>
  </si>
  <si>
    <t>67069385248</t>
  </si>
  <si>
    <t>67069310191</t>
  </si>
  <si>
    <t>67079369344</t>
  </si>
  <si>
    <t>67069398056</t>
  </si>
  <si>
    <t>67069548978</t>
  </si>
  <si>
    <t>67109334180</t>
  </si>
  <si>
    <t>67089027691</t>
  </si>
  <si>
    <t>67069310931</t>
  </si>
  <si>
    <t>67079121741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</si>
</sst>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32E4C3F-5AD6-40E8-84AE-5D4588FE876D}" name="Table1356789101112131415161718192021222324252627" displayName="Table1356789101112131415161718192021222324252627" ref="A1:P108" totalsRowShown="0" headerRowDxfId="17" dataDxfId="16">
  <autoFilter ref="A1:P108" xr:uid="{4559009C-A31B-4452-B84A-9FED4D938B59}"/>
  <sortState xmlns:xlrd2="http://schemas.microsoft.com/office/spreadsheetml/2017/richdata2" ref="A2:P108">
    <sortCondition descending="1" ref="I1:I108"/>
  </sortState>
  <tableColumns count="16">
    <tableColumn id="15" xr3:uid="{DB7E00DF-88B2-4532-BB2A-C3E4418BFD9F}" name="ที่" dataDxfId="15"/>
    <tableColumn id="1" xr3:uid="{369CAA36-5A56-4B14-A47A-DAF1C641DF55}" name="ปีงบประมาณ" dataDxfId="14"/>
    <tableColumn id="2" xr3:uid="{C2BDBAE6-EDEA-49C8-90F2-E9E5210175F1}" name="ชื่อหน่วยงาน" dataDxfId="13"/>
    <tableColumn id="3" xr3:uid="{3CBC7BB7-E21F-4DE4-999E-B4B04D31019F}" name="อำเภอ " dataDxfId="12"/>
    <tableColumn id="4" xr3:uid="{F0F264A9-6987-4829-826D-6B57AE50F114}" name="จังหวัด" dataDxfId="11"/>
    <tableColumn id="5" xr3:uid="{1A915A4E-0C52-4378-B89A-5E6B8B2AF0FB}" name="กระทรวง" dataDxfId="10"/>
    <tableColumn id="6" xr3:uid="{DD226733-E402-42C6-B780-AE74C556CF8E}" name="ประเภทหน่วยงาน" dataDxfId="9"/>
    <tableColumn id="7" xr3:uid="{15B13F5F-8928-452A-93B4-191E0939C37F}" name="ชื่อรายการของงานที่ซื้อหรือจ้าง" dataDxfId="8"/>
    <tableColumn id="8" xr3:uid="{86B8ECE7-2B94-4B87-A70D-7881B252A248}" name="วงเงินงบประมาณที่ได้รับจัดสรร (บาท)" dataDxfId="7"/>
    <tableColumn id="9" xr3:uid="{710679EA-BD1A-409E-9CD6-63B5409D871D}" name="แหล่งที่มาของงบประมาณ " dataDxfId="6"/>
    <tableColumn id="10" xr3:uid="{C6F14B63-5512-4A9E-B091-84C8A9C64AE2}" name="สถานะการจัดซื้อจัดจ้าง" dataDxfId="5"/>
    <tableColumn id="16" xr3:uid="{FCEDC5BE-443B-4324-92DA-D3960F371332}" name="วิธีการจัดซื้อจัดจ้าง" dataDxfId="4"/>
    <tableColumn id="11" xr3:uid="{B27D16C5-BBEF-47DB-8997-175F705D26C3}" name="ราคากลาง (บาท)" dataDxfId="3"/>
    <tableColumn id="12" xr3:uid="{B6323FEF-AF73-471C-B47B-6CF9DE1C9F8A}" name="ราคาที่ตกลงซื้อหรือจ้าง (บาท)" dataDxfId="2"/>
    <tableColumn id="13" xr3:uid="{2F46E596-F7D8-4F7D-A28B-638B5F681044}" name="รายชื่อผู้ประกอบการที่ได้รับการคัดเลือก" dataDxfId="1"/>
    <tableColumn id="14" xr3:uid="{A306C76B-A248-4E8C-A70F-B67BB5FA2691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963B-A599-47B5-A1C4-FB86C2614EDA}">
  <sheetPr>
    <tabColor rgb="FF92D050"/>
  </sheetPr>
  <dimension ref="A1:P1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2" sqref="C112"/>
    </sheetView>
  </sheetViews>
  <sheetFormatPr defaultRowHeight="21" x14ac:dyDescent="0.35"/>
  <cols>
    <col min="1" max="1" width="5.125" style="2" customWidth="1"/>
    <col min="2" max="2" width="14.375" style="23" bestFit="1" customWidth="1"/>
    <col min="3" max="3" width="15.375" style="23" bestFit="1" customWidth="1"/>
    <col min="4" max="4" width="10" style="23" bestFit="1" customWidth="1"/>
    <col min="5" max="5" width="9.875" style="23" bestFit="1" customWidth="1"/>
    <col min="6" max="6" width="11.5" style="2" bestFit="1" customWidth="1"/>
    <col min="7" max="7" width="17.75" style="2" bestFit="1" customWidth="1"/>
    <col min="8" max="8" width="51.625" style="2" customWidth="1"/>
    <col min="9" max="9" width="32.625" style="2" bestFit="1" customWidth="1"/>
    <col min="10" max="10" width="24.25" style="23" bestFit="1" customWidth="1"/>
    <col min="11" max="11" width="21.625" style="2" bestFit="1" customWidth="1"/>
    <col min="12" max="12" width="18.5" style="2" bestFit="1" customWidth="1"/>
    <col min="13" max="13" width="17.375" style="2" bestFit="1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35">
      <c r="A2" s="21">
        <v>1</v>
      </c>
      <c r="B2" s="23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4" t="s">
        <v>288</v>
      </c>
      <c r="I2" s="25">
        <v>80253775.859999999</v>
      </c>
      <c r="J2" s="22" t="s">
        <v>60</v>
      </c>
      <c r="K2" s="19" t="s">
        <v>114</v>
      </c>
      <c r="L2" s="19" t="s">
        <v>115</v>
      </c>
      <c r="M2" s="26">
        <v>79245015.939199999</v>
      </c>
      <c r="N2" s="26">
        <v>77450004.060000002</v>
      </c>
      <c r="O2" s="24" t="s">
        <v>320</v>
      </c>
      <c r="P2" s="27" t="s">
        <v>334</v>
      </c>
    </row>
    <row r="3" spans="1:16" ht="63" x14ac:dyDescent="0.35">
      <c r="A3" s="21">
        <v>2</v>
      </c>
      <c r="B3" s="23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4" t="s">
        <v>289</v>
      </c>
      <c r="I3" s="25">
        <v>49835799.710000001</v>
      </c>
      <c r="J3" s="22" t="s">
        <v>60</v>
      </c>
      <c r="K3" s="19" t="s">
        <v>114</v>
      </c>
      <c r="L3" s="19" t="s">
        <v>115</v>
      </c>
      <c r="M3" s="26">
        <v>48842966.914099999</v>
      </c>
      <c r="N3" s="26">
        <v>48801291.609999999</v>
      </c>
      <c r="O3" s="24" t="s">
        <v>320</v>
      </c>
      <c r="P3" s="27" t="s">
        <v>335</v>
      </c>
    </row>
    <row r="4" spans="1:16" ht="42" x14ac:dyDescent="0.35">
      <c r="A4" s="21">
        <v>3</v>
      </c>
      <c r="B4" s="23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4" t="s">
        <v>290</v>
      </c>
      <c r="I4" s="25">
        <v>42679745.640000001</v>
      </c>
      <c r="J4" s="22" t="s">
        <v>60</v>
      </c>
      <c r="K4" s="19" t="s">
        <v>114</v>
      </c>
      <c r="L4" s="19" t="s">
        <v>115</v>
      </c>
      <c r="M4" s="26">
        <v>41357342.443700001</v>
      </c>
      <c r="N4" s="26">
        <v>37408952.82</v>
      </c>
      <c r="O4" s="24" t="s">
        <v>321</v>
      </c>
      <c r="P4" s="27" t="s">
        <v>336</v>
      </c>
    </row>
    <row r="5" spans="1:16" ht="42" x14ac:dyDescent="0.35">
      <c r="A5" s="21">
        <v>4</v>
      </c>
      <c r="B5" s="23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4" t="s">
        <v>78</v>
      </c>
      <c r="I5" s="25">
        <v>40000000</v>
      </c>
      <c r="J5" s="22" t="s">
        <v>60</v>
      </c>
      <c r="K5" s="19" t="s">
        <v>114</v>
      </c>
      <c r="L5" s="19" t="s">
        <v>115</v>
      </c>
      <c r="M5" s="26">
        <v>30462043</v>
      </c>
      <c r="N5" s="26">
        <v>20700000</v>
      </c>
      <c r="O5" s="24" t="s">
        <v>270</v>
      </c>
      <c r="P5" s="27" t="s">
        <v>274</v>
      </c>
    </row>
    <row r="6" spans="1:16" ht="42" x14ac:dyDescent="0.35">
      <c r="A6" s="21">
        <v>5</v>
      </c>
      <c r="B6" s="23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4" t="s">
        <v>291</v>
      </c>
      <c r="I6" s="25">
        <v>36034366.93</v>
      </c>
      <c r="J6" s="22" t="s">
        <v>60</v>
      </c>
      <c r="K6" s="19" t="s">
        <v>114</v>
      </c>
      <c r="L6" s="19" t="s">
        <v>115</v>
      </c>
      <c r="M6" s="26">
        <v>35404926.505199999</v>
      </c>
      <c r="N6" s="26">
        <v>35296580.530000001</v>
      </c>
      <c r="O6" s="24" t="s">
        <v>322</v>
      </c>
      <c r="P6" s="27" t="s">
        <v>337</v>
      </c>
    </row>
    <row r="7" spans="1:16" x14ac:dyDescent="0.35">
      <c r="A7" s="21">
        <v>6</v>
      </c>
      <c r="B7" s="23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4" t="s">
        <v>64</v>
      </c>
      <c r="I7" s="25">
        <v>35000000</v>
      </c>
      <c r="J7" s="22" t="s">
        <v>60</v>
      </c>
      <c r="K7" s="19" t="s">
        <v>114</v>
      </c>
      <c r="L7" s="19" t="s">
        <v>115</v>
      </c>
      <c r="M7" s="26">
        <v>34862258.630000003</v>
      </c>
      <c r="N7" s="26">
        <v>34850000</v>
      </c>
      <c r="O7" s="24" t="s">
        <v>176</v>
      </c>
      <c r="P7" s="27" t="s">
        <v>179</v>
      </c>
    </row>
    <row r="8" spans="1:16" ht="42" x14ac:dyDescent="0.35">
      <c r="A8" s="21">
        <v>7</v>
      </c>
      <c r="B8" s="23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4" t="s">
        <v>86</v>
      </c>
      <c r="I8" s="25">
        <v>32100000</v>
      </c>
      <c r="J8" s="22" t="s">
        <v>60</v>
      </c>
      <c r="K8" s="19" t="s">
        <v>114</v>
      </c>
      <c r="L8" s="19" t="s">
        <v>115</v>
      </c>
      <c r="M8" s="26">
        <v>25434376</v>
      </c>
      <c r="N8" s="26">
        <v>16498614</v>
      </c>
      <c r="O8" s="24" t="s">
        <v>307</v>
      </c>
      <c r="P8" s="27" t="s">
        <v>312</v>
      </c>
    </row>
    <row r="9" spans="1:16" ht="42" x14ac:dyDescent="0.35">
      <c r="A9" s="21">
        <v>8</v>
      </c>
      <c r="B9" s="23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4" t="s">
        <v>87</v>
      </c>
      <c r="I9" s="25">
        <v>32100000</v>
      </c>
      <c r="J9" s="22" t="s">
        <v>60</v>
      </c>
      <c r="K9" s="19" t="s">
        <v>114</v>
      </c>
      <c r="L9" s="19" t="s">
        <v>115</v>
      </c>
      <c r="M9" s="26">
        <v>31667483</v>
      </c>
      <c r="N9" s="26">
        <v>18675689</v>
      </c>
      <c r="O9" s="24" t="s">
        <v>308</v>
      </c>
      <c r="P9" s="27" t="s">
        <v>313</v>
      </c>
    </row>
    <row r="10" spans="1:16" ht="42" x14ac:dyDescent="0.35">
      <c r="A10" s="21">
        <v>9</v>
      </c>
      <c r="B10" s="23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4" t="s">
        <v>88</v>
      </c>
      <c r="I10" s="25">
        <v>32100000</v>
      </c>
      <c r="J10" s="22" t="s">
        <v>60</v>
      </c>
      <c r="K10" s="19" t="s">
        <v>114</v>
      </c>
      <c r="L10" s="19" t="s">
        <v>115</v>
      </c>
      <c r="M10" s="26">
        <v>31377414</v>
      </c>
      <c r="N10" s="26">
        <v>18596719</v>
      </c>
      <c r="O10" s="24" t="s">
        <v>306</v>
      </c>
      <c r="P10" s="27" t="s">
        <v>314</v>
      </c>
    </row>
    <row r="11" spans="1:16" ht="42" x14ac:dyDescent="0.35">
      <c r="A11" s="21">
        <v>10</v>
      </c>
      <c r="B11" s="23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4" t="s">
        <v>82</v>
      </c>
      <c r="I11" s="25">
        <v>31185000</v>
      </c>
      <c r="J11" s="22" t="s">
        <v>60</v>
      </c>
      <c r="K11" s="19" t="s">
        <v>114</v>
      </c>
      <c r="L11" s="19" t="s">
        <v>115</v>
      </c>
      <c r="M11" s="26">
        <v>30337270.489999998</v>
      </c>
      <c r="N11" s="26">
        <v>28568990.879999999</v>
      </c>
      <c r="O11" s="24" t="s">
        <v>271</v>
      </c>
      <c r="P11" s="27" t="s">
        <v>278</v>
      </c>
    </row>
    <row r="12" spans="1:16" ht="42" x14ac:dyDescent="0.35">
      <c r="A12" s="21">
        <v>11</v>
      </c>
      <c r="B12" s="23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4" t="s">
        <v>61</v>
      </c>
      <c r="I12" s="25">
        <v>30000000</v>
      </c>
      <c r="J12" s="22" t="s">
        <v>60</v>
      </c>
      <c r="K12" s="19" t="s">
        <v>114</v>
      </c>
      <c r="L12" s="19" t="s">
        <v>115</v>
      </c>
      <c r="M12" s="26">
        <v>29990720.699999999</v>
      </c>
      <c r="N12" s="26">
        <v>28900000</v>
      </c>
      <c r="O12" s="24" t="s">
        <v>177</v>
      </c>
      <c r="P12" s="27" t="s">
        <v>180</v>
      </c>
    </row>
    <row r="13" spans="1:16" ht="42" x14ac:dyDescent="0.35">
      <c r="A13" s="21">
        <v>12</v>
      </c>
      <c r="B13" s="23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4" t="s">
        <v>154</v>
      </c>
      <c r="I13" s="25">
        <v>30000000</v>
      </c>
      <c r="J13" s="22" t="s">
        <v>60</v>
      </c>
      <c r="K13" s="19" t="s">
        <v>114</v>
      </c>
      <c r="L13" s="19" t="s">
        <v>115</v>
      </c>
      <c r="M13" s="26">
        <v>25275823</v>
      </c>
      <c r="N13" s="26">
        <v>14649289</v>
      </c>
      <c r="O13" s="24" t="s">
        <v>201</v>
      </c>
      <c r="P13" s="27" t="s">
        <v>207</v>
      </c>
    </row>
    <row r="14" spans="1:16" ht="42" x14ac:dyDescent="0.35">
      <c r="A14" s="21">
        <v>13</v>
      </c>
      <c r="B14" s="23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4" t="s">
        <v>155</v>
      </c>
      <c r="I14" s="25">
        <v>30000000</v>
      </c>
      <c r="J14" s="22" t="s">
        <v>60</v>
      </c>
      <c r="K14" s="19" t="s">
        <v>114</v>
      </c>
      <c r="L14" s="19" t="s">
        <v>115</v>
      </c>
      <c r="M14" s="26">
        <v>21825862</v>
      </c>
      <c r="N14" s="26">
        <v>11852255</v>
      </c>
      <c r="O14" s="24" t="s">
        <v>202</v>
      </c>
      <c r="P14" s="27" t="s">
        <v>208</v>
      </c>
    </row>
    <row r="15" spans="1:16" ht="42" x14ac:dyDescent="0.35">
      <c r="A15" s="21">
        <v>14</v>
      </c>
      <c r="B15" s="23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4" t="s">
        <v>156</v>
      </c>
      <c r="I15" s="25">
        <v>30000000</v>
      </c>
      <c r="J15" s="22" t="s">
        <v>60</v>
      </c>
      <c r="K15" s="19" t="s">
        <v>114</v>
      </c>
      <c r="L15" s="19" t="s">
        <v>115</v>
      </c>
      <c r="M15" s="26">
        <v>21533791</v>
      </c>
      <c r="N15" s="26">
        <v>12291547</v>
      </c>
      <c r="O15" s="24" t="s">
        <v>203</v>
      </c>
      <c r="P15" s="27" t="s">
        <v>209</v>
      </c>
    </row>
    <row r="16" spans="1:16" ht="42" x14ac:dyDescent="0.35">
      <c r="A16" s="21">
        <v>15</v>
      </c>
      <c r="B16" s="23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4" t="s">
        <v>157</v>
      </c>
      <c r="I16" s="25">
        <v>30000000</v>
      </c>
      <c r="J16" s="22" t="s">
        <v>60</v>
      </c>
      <c r="K16" s="19" t="s">
        <v>114</v>
      </c>
      <c r="L16" s="19" t="s">
        <v>115</v>
      </c>
      <c r="M16" s="26">
        <v>23512302</v>
      </c>
      <c r="N16" s="26">
        <v>17384009</v>
      </c>
      <c r="O16" s="24" t="s">
        <v>203</v>
      </c>
      <c r="P16" s="27" t="s">
        <v>210</v>
      </c>
    </row>
    <row r="17" spans="1:16" ht="42" x14ac:dyDescent="0.35">
      <c r="A17" s="21">
        <v>16</v>
      </c>
      <c r="B17" s="23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4" t="s">
        <v>90</v>
      </c>
      <c r="I17" s="25">
        <v>28890000</v>
      </c>
      <c r="J17" s="22" t="s">
        <v>60</v>
      </c>
      <c r="K17" s="19" t="s">
        <v>114</v>
      </c>
      <c r="L17" s="19" t="s">
        <v>115</v>
      </c>
      <c r="M17" s="26">
        <v>25979459</v>
      </c>
      <c r="N17" s="26">
        <v>15798058</v>
      </c>
      <c r="O17" s="24" t="s">
        <v>213</v>
      </c>
      <c r="P17" s="27" t="s">
        <v>214</v>
      </c>
    </row>
    <row r="18" spans="1:16" ht="42" x14ac:dyDescent="0.35">
      <c r="A18" s="21">
        <v>17</v>
      </c>
      <c r="B18" s="23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4" t="s">
        <v>91</v>
      </c>
      <c r="I18" s="25">
        <v>28890000</v>
      </c>
      <c r="J18" s="22" t="s">
        <v>60</v>
      </c>
      <c r="K18" s="19" t="s">
        <v>114</v>
      </c>
      <c r="L18" s="19" t="s">
        <v>115</v>
      </c>
      <c r="M18" s="26">
        <v>26897249</v>
      </c>
      <c r="N18" s="26">
        <v>16460616</v>
      </c>
      <c r="O18" s="24" t="s">
        <v>185</v>
      </c>
      <c r="P18" s="27" t="s">
        <v>215</v>
      </c>
    </row>
    <row r="19" spans="1:16" ht="42" x14ac:dyDescent="0.35">
      <c r="A19" s="21">
        <v>18</v>
      </c>
      <c r="B19" s="23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4" t="s">
        <v>292</v>
      </c>
      <c r="I19" s="25">
        <v>27919326.739999998</v>
      </c>
      <c r="J19" s="22" t="s">
        <v>60</v>
      </c>
      <c r="K19" s="19" t="s">
        <v>114</v>
      </c>
      <c r="L19" s="19" t="s">
        <v>115</v>
      </c>
      <c r="M19" s="26">
        <v>27624844.679499999</v>
      </c>
      <c r="N19" s="26">
        <v>26339719.510000002</v>
      </c>
      <c r="O19" s="24" t="s">
        <v>321</v>
      </c>
      <c r="P19" s="27" t="s">
        <v>338</v>
      </c>
    </row>
    <row r="20" spans="1:16" ht="42" x14ac:dyDescent="0.35">
      <c r="A20" s="21">
        <v>19</v>
      </c>
      <c r="B20" s="23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4" t="s">
        <v>293</v>
      </c>
      <c r="I20" s="25">
        <v>27477600</v>
      </c>
      <c r="J20" s="22" t="s">
        <v>60</v>
      </c>
      <c r="K20" s="19" t="s">
        <v>114</v>
      </c>
      <c r="L20" s="19" t="s">
        <v>115</v>
      </c>
      <c r="M20" s="26">
        <v>27477600</v>
      </c>
      <c r="N20" s="26">
        <v>27470000</v>
      </c>
      <c r="O20" s="24" t="s">
        <v>323</v>
      </c>
      <c r="P20" s="27" t="s">
        <v>339</v>
      </c>
    </row>
    <row r="21" spans="1:16" ht="84" x14ac:dyDescent="0.35">
      <c r="A21" s="21">
        <v>20</v>
      </c>
      <c r="B21" s="23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4" t="s">
        <v>294</v>
      </c>
      <c r="I21" s="25">
        <v>26531271.460000001</v>
      </c>
      <c r="J21" s="22" t="s">
        <v>60</v>
      </c>
      <c r="K21" s="19" t="s">
        <v>114</v>
      </c>
      <c r="L21" s="19" t="s">
        <v>115</v>
      </c>
      <c r="M21" s="26">
        <v>26023922.481600001</v>
      </c>
      <c r="N21" s="26">
        <v>23500410</v>
      </c>
      <c r="O21" s="24" t="s">
        <v>324</v>
      </c>
      <c r="P21" s="27" t="s">
        <v>340</v>
      </c>
    </row>
    <row r="22" spans="1:16" x14ac:dyDescent="0.35">
      <c r="A22" s="21">
        <v>21</v>
      </c>
      <c r="B22" s="23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4" t="s">
        <v>149</v>
      </c>
      <c r="I22" s="25">
        <v>25555880</v>
      </c>
      <c r="J22" s="22" t="s">
        <v>60</v>
      </c>
      <c r="K22" s="19" t="s">
        <v>190</v>
      </c>
      <c r="L22" s="19" t="s">
        <v>115</v>
      </c>
      <c r="M22" s="26">
        <v>9990233</v>
      </c>
      <c r="N22" s="26">
        <v>9885418</v>
      </c>
      <c r="O22" s="24" t="s">
        <v>169</v>
      </c>
      <c r="P22" s="27" t="s">
        <v>315</v>
      </c>
    </row>
    <row r="23" spans="1:16" ht="42" x14ac:dyDescent="0.35">
      <c r="A23" s="21">
        <v>22</v>
      </c>
      <c r="B23" s="23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4" t="s">
        <v>62</v>
      </c>
      <c r="I23" s="25">
        <v>25000000</v>
      </c>
      <c r="J23" s="22" t="s">
        <v>60</v>
      </c>
      <c r="K23" s="19" t="s">
        <v>114</v>
      </c>
      <c r="L23" s="19" t="s">
        <v>115</v>
      </c>
      <c r="M23" s="26">
        <v>24973424.079999998</v>
      </c>
      <c r="N23" s="26">
        <v>24050000</v>
      </c>
      <c r="O23" s="24" t="s">
        <v>177</v>
      </c>
      <c r="P23" s="27" t="s">
        <v>181</v>
      </c>
    </row>
    <row r="24" spans="1:16" x14ac:dyDescent="0.35">
      <c r="A24" s="21">
        <v>23</v>
      </c>
      <c r="B24" s="23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4" t="s">
        <v>316</v>
      </c>
      <c r="I24" s="25">
        <v>23234293</v>
      </c>
      <c r="J24" s="22" t="s">
        <v>60</v>
      </c>
      <c r="K24" s="19" t="s">
        <v>114</v>
      </c>
      <c r="L24" s="19" t="s">
        <v>317</v>
      </c>
      <c r="M24" s="26">
        <v>23234293</v>
      </c>
      <c r="N24" s="26">
        <v>23200000</v>
      </c>
      <c r="O24" s="24" t="s">
        <v>318</v>
      </c>
      <c r="P24" s="27" t="s">
        <v>319</v>
      </c>
    </row>
    <row r="25" spans="1:16" ht="42" x14ac:dyDescent="0.35">
      <c r="A25" s="21">
        <v>24</v>
      </c>
      <c r="B25" s="23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4" t="s">
        <v>295</v>
      </c>
      <c r="I25" s="25">
        <v>21400000</v>
      </c>
      <c r="J25" s="22" t="s">
        <v>60</v>
      </c>
      <c r="K25" s="19" t="s">
        <v>114</v>
      </c>
      <c r="L25" s="19" t="s">
        <v>115</v>
      </c>
      <c r="M25" s="26">
        <v>27599292.384</v>
      </c>
      <c r="N25" s="26">
        <v>27599292.379999999</v>
      </c>
      <c r="O25" s="24" t="s">
        <v>325</v>
      </c>
      <c r="P25" s="27" t="s">
        <v>341</v>
      </c>
    </row>
    <row r="26" spans="1:16" x14ac:dyDescent="0.35">
      <c r="A26" s="21">
        <v>25</v>
      </c>
      <c r="B26" s="23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4" t="s">
        <v>158</v>
      </c>
      <c r="I26" s="25">
        <v>21400000</v>
      </c>
      <c r="J26" s="22" t="s">
        <v>60</v>
      </c>
      <c r="K26" s="19" t="s">
        <v>114</v>
      </c>
      <c r="L26" s="19" t="s">
        <v>115</v>
      </c>
      <c r="M26" s="26">
        <v>9825068</v>
      </c>
      <c r="N26" s="26">
        <v>5684944</v>
      </c>
      <c r="O26" s="24" t="s">
        <v>204</v>
      </c>
      <c r="P26" s="27" t="s">
        <v>211</v>
      </c>
    </row>
    <row r="27" spans="1:16" ht="42" x14ac:dyDescent="0.35">
      <c r="A27" s="21">
        <v>26</v>
      </c>
      <c r="B27" s="23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4" t="s">
        <v>296</v>
      </c>
      <c r="I27" s="25">
        <v>20507470.329999998</v>
      </c>
      <c r="J27" s="22" t="s">
        <v>60</v>
      </c>
      <c r="K27" s="19" t="s">
        <v>114</v>
      </c>
      <c r="L27" s="19" t="s">
        <v>115</v>
      </c>
      <c r="M27" s="26">
        <v>20253885.978</v>
      </c>
      <c r="N27" s="26">
        <v>20177803.329999998</v>
      </c>
      <c r="O27" s="24" t="s">
        <v>322</v>
      </c>
      <c r="P27" s="27" t="s">
        <v>342</v>
      </c>
    </row>
    <row r="28" spans="1:16" ht="42" x14ac:dyDescent="0.35">
      <c r="A28" s="21">
        <v>27</v>
      </c>
      <c r="B28" s="23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4" t="s">
        <v>74</v>
      </c>
      <c r="I28" s="25">
        <v>20330000</v>
      </c>
      <c r="J28" s="22" t="s">
        <v>60</v>
      </c>
      <c r="K28" s="19" t="s">
        <v>114</v>
      </c>
      <c r="L28" s="19" t="s">
        <v>115</v>
      </c>
      <c r="M28" s="26">
        <v>19989888</v>
      </c>
      <c r="N28" s="26">
        <v>19588494</v>
      </c>
      <c r="O28" s="24" t="s">
        <v>169</v>
      </c>
      <c r="P28" s="27" t="s">
        <v>173</v>
      </c>
    </row>
    <row r="29" spans="1:16" ht="42" x14ac:dyDescent="0.35">
      <c r="A29" s="21">
        <v>28</v>
      </c>
      <c r="B29" s="23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4" t="s">
        <v>76</v>
      </c>
      <c r="I29" s="25">
        <v>20000000</v>
      </c>
      <c r="J29" s="22" t="s">
        <v>60</v>
      </c>
      <c r="K29" s="19" t="s">
        <v>114</v>
      </c>
      <c r="L29" s="19" t="s">
        <v>115</v>
      </c>
      <c r="M29" s="26">
        <v>19110784</v>
      </c>
      <c r="N29" s="26">
        <v>13370000</v>
      </c>
      <c r="O29" s="24" t="s">
        <v>269</v>
      </c>
      <c r="P29" s="27" t="s">
        <v>272</v>
      </c>
    </row>
    <row r="30" spans="1:16" ht="42" x14ac:dyDescent="0.35">
      <c r="A30" s="21">
        <v>29</v>
      </c>
      <c r="B30" s="23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4" t="s">
        <v>77</v>
      </c>
      <c r="I30" s="25">
        <v>20000000</v>
      </c>
      <c r="J30" s="22" t="s">
        <v>60</v>
      </c>
      <c r="K30" s="19" t="s">
        <v>114</v>
      </c>
      <c r="L30" s="19" t="s">
        <v>115</v>
      </c>
      <c r="M30" s="26">
        <v>19950364</v>
      </c>
      <c r="N30" s="26">
        <v>13200000</v>
      </c>
      <c r="O30" s="24" t="s">
        <v>193</v>
      </c>
      <c r="P30" s="27" t="s">
        <v>273</v>
      </c>
    </row>
    <row r="31" spans="1:16" ht="42" x14ac:dyDescent="0.35">
      <c r="A31" s="21">
        <v>30</v>
      </c>
      <c r="B31" s="23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4" t="s">
        <v>79</v>
      </c>
      <c r="I31" s="25">
        <v>20000000</v>
      </c>
      <c r="J31" s="22" t="s">
        <v>60</v>
      </c>
      <c r="K31" s="19" t="s">
        <v>114</v>
      </c>
      <c r="L31" s="19" t="s">
        <v>115</v>
      </c>
      <c r="M31" s="26">
        <v>14808752</v>
      </c>
      <c r="N31" s="26">
        <v>7550000</v>
      </c>
      <c r="O31" s="24" t="s">
        <v>270</v>
      </c>
      <c r="P31" s="27" t="s">
        <v>275</v>
      </c>
    </row>
    <row r="32" spans="1:16" ht="42" x14ac:dyDescent="0.35">
      <c r="A32" s="21">
        <v>31</v>
      </c>
      <c r="B32" s="23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4" t="s">
        <v>80</v>
      </c>
      <c r="I32" s="25">
        <v>20000000</v>
      </c>
      <c r="J32" s="22" t="s">
        <v>60</v>
      </c>
      <c r="K32" s="19" t="s">
        <v>114</v>
      </c>
      <c r="L32" s="19" t="s">
        <v>115</v>
      </c>
      <c r="M32" s="26">
        <v>15234742</v>
      </c>
      <c r="N32" s="26">
        <v>9700000</v>
      </c>
      <c r="O32" s="24" t="s">
        <v>116</v>
      </c>
      <c r="P32" s="27" t="s">
        <v>276</v>
      </c>
    </row>
    <row r="33" spans="1:16" ht="42" x14ac:dyDescent="0.35">
      <c r="A33" s="21">
        <v>32</v>
      </c>
      <c r="B33" s="23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4" t="s">
        <v>140</v>
      </c>
      <c r="I33" s="25">
        <v>20000000</v>
      </c>
      <c r="J33" s="22" t="s">
        <v>60</v>
      </c>
      <c r="K33" s="19" t="s">
        <v>114</v>
      </c>
      <c r="L33" s="19" t="s">
        <v>115</v>
      </c>
      <c r="M33" s="26">
        <v>18061950</v>
      </c>
      <c r="N33" s="26">
        <v>9749323</v>
      </c>
      <c r="O33" s="24" t="s">
        <v>193</v>
      </c>
      <c r="P33" s="27" t="s">
        <v>196</v>
      </c>
    </row>
    <row r="34" spans="1:16" ht="42" x14ac:dyDescent="0.35">
      <c r="A34" s="21">
        <v>33</v>
      </c>
      <c r="B34" s="23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4" t="s">
        <v>141</v>
      </c>
      <c r="I34" s="25">
        <v>20000000</v>
      </c>
      <c r="J34" s="22" t="s">
        <v>60</v>
      </c>
      <c r="K34" s="19" t="s">
        <v>114</v>
      </c>
      <c r="L34" s="19" t="s">
        <v>115</v>
      </c>
      <c r="M34" s="26">
        <v>18523716</v>
      </c>
      <c r="N34" s="26">
        <v>11427603</v>
      </c>
      <c r="O34" s="24" t="s">
        <v>194</v>
      </c>
      <c r="P34" s="27" t="s">
        <v>197</v>
      </c>
    </row>
    <row r="35" spans="1:16" x14ac:dyDescent="0.35">
      <c r="A35" s="21">
        <v>34</v>
      </c>
      <c r="B35" s="23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4" t="s">
        <v>70</v>
      </c>
      <c r="I35" s="25">
        <v>20000000</v>
      </c>
      <c r="J35" s="22" t="s">
        <v>60</v>
      </c>
      <c r="K35" s="19" t="s">
        <v>114</v>
      </c>
      <c r="L35" s="19" t="s">
        <v>115</v>
      </c>
      <c r="M35" s="26">
        <v>19376079</v>
      </c>
      <c r="N35" s="26">
        <v>10705000</v>
      </c>
      <c r="O35" s="24" t="s">
        <v>117</v>
      </c>
      <c r="P35" s="27" t="s">
        <v>120</v>
      </c>
    </row>
    <row r="36" spans="1:16" ht="42" x14ac:dyDescent="0.35">
      <c r="A36" s="21">
        <v>35</v>
      </c>
      <c r="B36" s="23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4" t="s">
        <v>72</v>
      </c>
      <c r="I36" s="25">
        <v>20000000</v>
      </c>
      <c r="J36" s="22" t="s">
        <v>60</v>
      </c>
      <c r="K36" s="19" t="s">
        <v>114</v>
      </c>
      <c r="L36" s="19" t="s">
        <v>115</v>
      </c>
      <c r="M36" s="26">
        <v>19140058</v>
      </c>
      <c r="N36" s="26">
        <v>11596508</v>
      </c>
      <c r="O36" s="24" t="s">
        <v>170</v>
      </c>
      <c r="P36" s="27" t="s">
        <v>174</v>
      </c>
    </row>
    <row r="37" spans="1:16" ht="42" x14ac:dyDescent="0.35">
      <c r="A37" s="21">
        <v>36</v>
      </c>
      <c r="B37" s="23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4" t="s">
        <v>75</v>
      </c>
      <c r="I37" s="25">
        <v>20000000</v>
      </c>
      <c r="J37" s="22" t="s">
        <v>60</v>
      </c>
      <c r="K37" s="19" t="s">
        <v>114</v>
      </c>
      <c r="L37" s="19" t="s">
        <v>115</v>
      </c>
      <c r="M37" s="26">
        <v>18980629</v>
      </c>
      <c r="N37" s="26">
        <v>11477785</v>
      </c>
      <c r="O37" s="24" t="s">
        <v>171</v>
      </c>
      <c r="P37" s="27" t="s">
        <v>175</v>
      </c>
    </row>
    <row r="38" spans="1:16" x14ac:dyDescent="0.35">
      <c r="A38" s="21">
        <v>37</v>
      </c>
      <c r="B38" s="23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4" t="s">
        <v>152</v>
      </c>
      <c r="I38" s="25">
        <v>20000000</v>
      </c>
      <c r="J38" s="22" t="s">
        <v>60</v>
      </c>
      <c r="K38" s="19" t="s">
        <v>114</v>
      </c>
      <c r="L38" s="19" t="s">
        <v>115</v>
      </c>
      <c r="M38" s="26">
        <v>16698080</v>
      </c>
      <c r="N38" s="26">
        <v>16680000</v>
      </c>
      <c r="O38" s="24" t="s">
        <v>171</v>
      </c>
      <c r="P38" s="27" t="s">
        <v>223</v>
      </c>
    </row>
    <row r="39" spans="1:16" ht="42" x14ac:dyDescent="0.35">
      <c r="A39" s="21">
        <v>38</v>
      </c>
      <c r="B39" s="23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4" t="s">
        <v>108</v>
      </c>
      <c r="I39" s="25">
        <v>20000000</v>
      </c>
      <c r="J39" s="22" t="s">
        <v>60</v>
      </c>
      <c r="K39" s="19" t="s">
        <v>114</v>
      </c>
      <c r="L39" s="19" t="s">
        <v>115</v>
      </c>
      <c r="M39" s="26">
        <v>15857566</v>
      </c>
      <c r="N39" s="26">
        <v>9177593</v>
      </c>
      <c r="O39" s="24" t="s">
        <v>235</v>
      </c>
      <c r="P39" s="27" t="s">
        <v>247</v>
      </c>
    </row>
    <row r="40" spans="1:16" ht="42" x14ac:dyDescent="0.35">
      <c r="A40" s="21">
        <v>39</v>
      </c>
      <c r="B40" s="23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4" t="s">
        <v>109</v>
      </c>
      <c r="I40" s="25">
        <v>20000000</v>
      </c>
      <c r="J40" s="22" t="s">
        <v>60</v>
      </c>
      <c r="K40" s="19" t="s">
        <v>114</v>
      </c>
      <c r="L40" s="19" t="s">
        <v>115</v>
      </c>
      <c r="M40" s="26">
        <v>18145383</v>
      </c>
      <c r="N40" s="26">
        <v>10995509</v>
      </c>
      <c r="O40" s="24" t="s">
        <v>238</v>
      </c>
      <c r="P40" s="27" t="s">
        <v>248</v>
      </c>
    </row>
    <row r="41" spans="1:16" ht="42" x14ac:dyDescent="0.35">
      <c r="A41" s="21">
        <v>40</v>
      </c>
      <c r="B41" s="23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4" t="s">
        <v>94</v>
      </c>
      <c r="I41" s="25">
        <v>19795000</v>
      </c>
      <c r="J41" s="22" t="s">
        <v>60</v>
      </c>
      <c r="K41" s="19" t="s">
        <v>114</v>
      </c>
      <c r="L41" s="19" t="s">
        <v>115</v>
      </c>
      <c r="M41" s="26">
        <v>19581883</v>
      </c>
      <c r="N41" s="26">
        <v>11997744</v>
      </c>
      <c r="O41" s="24" t="s">
        <v>163</v>
      </c>
      <c r="P41" s="27" t="s">
        <v>166</v>
      </c>
    </row>
    <row r="42" spans="1:16" x14ac:dyDescent="0.35">
      <c r="A42" s="21">
        <v>41</v>
      </c>
      <c r="B42" s="23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4" t="s">
        <v>95</v>
      </c>
      <c r="I42" s="25">
        <v>19795000</v>
      </c>
      <c r="J42" s="22" t="s">
        <v>60</v>
      </c>
      <c r="K42" s="19" t="s">
        <v>114</v>
      </c>
      <c r="L42" s="19" t="s">
        <v>115</v>
      </c>
      <c r="M42" s="26">
        <v>19711500</v>
      </c>
      <c r="N42" s="26">
        <v>9848000</v>
      </c>
      <c r="O42" s="24" t="s">
        <v>164</v>
      </c>
      <c r="P42" s="27" t="s">
        <v>167</v>
      </c>
    </row>
    <row r="43" spans="1:16" ht="63" x14ac:dyDescent="0.35">
      <c r="A43" s="21">
        <v>42</v>
      </c>
      <c r="B43" s="23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4" t="s">
        <v>297</v>
      </c>
      <c r="I43" s="25">
        <v>19608466.75</v>
      </c>
      <c r="J43" s="22" t="s">
        <v>60</v>
      </c>
      <c r="K43" s="19" t="s">
        <v>114</v>
      </c>
      <c r="L43" s="19" t="s">
        <v>115</v>
      </c>
      <c r="M43" s="26">
        <v>18989561.630199999</v>
      </c>
      <c r="N43" s="26">
        <v>17536430.579999998</v>
      </c>
      <c r="O43" s="24" t="s">
        <v>326</v>
      </c>
      <c r="P43" s="27" t="s">
        <v>343</v>
      </c>
    </row>
    <row r="44" spans="1:16" ht="42" x14ac:dyDescent="0.35">
      <c r="A44" s="21">
        <v>43</v>
      </c>
      <c r="B44" s="23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4" t="s">
        <v>97</v>
      </c>
      <c r="I44" s="25">
        <v>19500000</v>
      </c>
      <c r="J44" s="22" t="s">
        <v>60</v>
      </c>
      <c r="K44" s="19" t="s">
        <v>114</v>
      </c>
      <c r="L44" s="19" t="s">
        <v>115</v>
      </c>
      <c r="M44" s="26">
        <v>16628178.5</v>
      </c>
      <c r="N44" s="26">
        <v>9785858</v>
      </c>
      <c r="O44" s="24" t="s">
        <v>160</v>
      </c>
      <c r="P44" s="27" t="s">
        <v>168</v>
      </c>
    </row>
    <row r="45" spans="1:16" x14ac:dyDescent="0.35">
      <c r="A45" s="21">
        <v>44</v>
      </c>
      <c r="B45" s="23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4" t="s">
        <v>150</v>
      </c>
      <c r="I45" s="25">
        <v>19260000</v>
      </c>
      <c r="J45" s="22" t="s">
        <v>60</v>
      </c>
      <c r="K45" s="19" t="s">
        <v>114</v>
      </c>
      <c r="L45" s="19" t="s">
        <v>115</v>
      </c>
      <c r="M45" s="26">
        <v>19259830</v>
      </c>
      <c r="N45" s="26">
        <v>18258766</v>
      </c>
      <c r="O45" s="24" t="s">
        <v>266</v>
      </c>
      <c r="P45" s="27" t="s">
        <v>267</v>
      </c>
    </row>
    <row r="46" spans="1:16" ht="42" x14ac:dyDescent="0.35">
      <c r="A46" s="21">
        <v>45</v>
      </c>
      <c r="B46" s="23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4" t="s">
        <v>298</v>
      </c>
      <c r="I46" s="25">
        <v>19042522.260000002</v>
      </c>
      <c r="J46" s="22" t="s">
        <v>60</v>
      </c>
      <c r="K46" s="19" t="s">
        <v>114</v>
      </c>
      <c r="L46" s="19" t="s">
        <v>115</v>
      </c>
      <c r="M46" s="26">
        <v>18151336.384599999</v>
      </c>
      <c r="N46" s="26">
        <v>17062377.530000001</v>
      </c>
      <c r="O46" s="24" t="s">
        <v>327</v>
      </c>
      <c r="P46" s="27" t="s">
        <v>344</v>
      </c>
    </row>
    <row r="47" spans="1:16" ht="42" x14ac:dyDescent="0.35">
      <c r="A47" s="21">
        <v>46</v>
      </c>
      <c r="B47" s="23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4" t="s">
        <v>96</v>
      </c>
      <c r="I47" s="25">
        <v>19000000</v>
      </c>
      <c r="J47" s="22" t="s">
        <v>60</v>
      </c>
      <c r="K47" s="19" t="s">
        <v>114</v>
      </c>
      <c r="L47" s="19" t="s">
        <v>115</v>
      </c>
      <c r="M47" s="26">
        <v>16727635.51</v>
      </c>
      <c r="N47" s="26">
        <v>8782214.0199999996</v>
      </c>
      <c r="O47" s="24" t="s">
        <v>160</v>
      </c>
      <c r="P47" s="27" t="s">
        <v>161</v>
      </c>
    </row>
    <row r="48" spans="1:16" ht="42" x14ac:dyDescent="0.35">
      <c r="A48" s="21">
        <v>47</v>
      </c>
      <c r="B48" s="23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4" t="s">
        <v>89</v>
      </c>
      <c r="I48" s="25">
        <v>18000000</v>
      </c>
      <c r="J48" s="22" t="s">
        <v>60</v>
      </c>
      <c r="K48" s="19" t="s">
        <v>114</v>
      </c>
      <c r="L48" s="19" t="s">
        <v>115</v>
      </c>
      <c r="M48" s="26">
        <v>17383472</v>
      </c>
      <c r="N48" s="26">
        <v>8900000</v>
      </c>
      <c r="O48" s="24" t="s">
        <v>222</v>
      </c>
      <c r="P48" s="27" t="s">
        <v>268</v>
      </c>
    </row>
    <row r="49" spans="1:16" ht="42" x14ac:dyDescent="0.35">
      <c r="A49" s="21">
        <v>48</v>
      </c>
      <c r="B49" s="23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4" t="s">
        <v>143</v>
      </c>
      <c r="I49" s="25">
        <v>17500000</v>
      </c>
      <c r="J49" s="22" t="s">
        <v>60</v>
      </c>
      <c r="K49" s="19" t="s">
        <v>114</v>
      </c>
      <c r="L49" s="19" t="s">
        <v>115</v>
      </c>
      <c r="M49" s="26">
        <v>17000496</v>
      </c>
      <c r="N49" s="26">
        <v>9996207</v>
      </c>
      <c r="O49" s="24" t="s">
        <v>122</v>
      </c>
      <c r="P49" s="27" t="s">
        <v>123</v>
      </c>
    </row>
    <row r="50" spans="1:16" ht="42" x14ac:dyDescent="0.35">
      <c r="A50" s="21">
        <v>49</v>
      </c>
      <c r="B50" s="23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4" t="s">
        <v>99</v>
      </c>
      <c r="I50" s="25">
        <v>17500000</v>
      </c>
      <c r="J50" s="22" t="s">
        <v>60</v>
      </c>
      <c r="K50" s="19" t="s">
        <v>114</v>
      </c>
      <c r="L50" s="19" t="s">
        <v>115</v>
      </c>
      <c r="M50" s="26">
        <v>17482208</v>
      </c>
      <c r="N50" s="26">
        <v>13093601</v>
      </c>
      <c r="O50" s="24" t="s">
        <v>227</v>
      </c>
      <c r="P50" s="27" t="s">
        <v>230</v>
      </c>
    </row>
    <row r="51" spans="1:16" ht="42" x14ac:dyDescent="0.35">
      <c r="A51" s="21">
        <v>50</v>
      </c>
      <c r="B51" s="23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4" t="s">
        <v>111</v>
      </c>
      <c r="I51" s="25">
        <v>17120000</v>
      </c>
      <c r="J51" s="22" t="s">
        <v>60</v>
      </c>
      <c r="K51" s="19" t="s">
        <v>114</v>
      </c>
      <c r="L51" s="19" t="s">
        <v>115</v>
      </c>
      <c r="M51" s="26">
        <v>15683497</v>
      </c>
      <c r="N51" s="26">
        <v>10477759</v>
      </c>
      <c r="O51" s="24" t="s">
        <v>184</v>
      </c>
      <c r="P51" s="27" t="s">
        <v>187</v>
      </c>
    </row>
    <row r="52" spans="1:16" ht="42" x14ac:dyDescent="0.35">
      <c r="A52" s="21">
        <v>51</v>
      </c>
      <c r="B52" s="23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4" t="s">
        <v>131</v>
      </c>
      <c r="I52" s="25">
        <v>17013000</v>
      </c>
      <c r="J52" s="22" t="s">
        <v>60</v>
      </c>
      <c r="K52" s="19" t="s">
        <v>114</v>
      </c>
      <c r="L52" s="19" t="s">
        <v>115</v>
      </c>
      <c r="M52" s="26">
        <v>17012822</v>
      </c>
      <c r="N52" s="26">
        <v>11768385</v>
      </c>
      <c r="O52" s="24" t="s">
        <v>251</v>
      </c>
      <c r="P52" s="27" t="s">
        <v>257</v>
      </c>
    </row>
    <row r="53" spans="1:16" ht="42" x14ac:dyDescent="0.35">
      <c r="A53" s="21">
        <v>52</v>
      </c>
      <c r="B53" s="23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4" t="s">
        <v>137</v>
      </c>
      <c r="I53" s="25">
        <v>16959500</v>
      </c>
      <c r="J53" s="22" t="s">
        <v>60</v>
      </c>
      <c r="K53" s="19" t="s">
        <v>114</v>
      </c>
      <c r="L53" s="19" t="s">
        <v>115</v>
      </c>
      <c r="M53" s="26">
        <v>16955105</v>
      </c>
      <c r="N53" s="26">
        <v>10141397</v>
      </c>
      <c r="O53" s="24" t="s">
        <v>254</v>
      </c>
      <c r="P53" s="27" t="s">
        <v>263</v>
      </c>
    </row>
    <row r="54" spans="1:16" ht="42" x14ac:dyDescent="0.35">
      <c r="A54" s="21">
        <v>53</v>
      </c>
      <c r="B54" s="23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4" t="s">
        <v>130</v>
      </c>
      <c r="I54" s="25">
        <v>16906000</v>
      </c>
      <c r="J54" s="22" t="s">
        <v>60</v>
      </c>
      <c r="K54" s="19" t="s">
        <v>114</v>
      </c>
      <c r="L54" s="19" t="s">
        <v>115</v>
      </c>
      <c r="M54" s="26">
        <v>16905385</v>
      </c>
      <c r="N54" s="26">
        <v>10495911</v>
      </c>
      <c r="O54" s="24" t="s">
        <v>250</v>
      </c>
      <c r="P54" s="27" t="s">
        <v>256</v>
      </c>
    </row>
    <row r="55" spans="1:16" ht="42" x14ac:dyDescent="0.35">
      <c r="A55" s="21">
        <v>54</v>
      </c>
      <c r="B55" s="23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4" t="s">
        <v>133</v>
      </c>
      <c r="I55" s="25">
        <v>16799000</v>
      </c>
      <c r="J55" s="22" t="s">
        <v>60</v>
      </c>
      <c r="K55" s="19" t="s">
        <v>114</v>
      </c>
      <c r="L55" s="19" t="s">
        <v>115</v>
      </c>
      <c r="M55" s="26">
        <v>16736636</v>
      </c>
      <c r="N55" s="26">
        <v>10720934</v>
      </c>
      <c r="O55" s="24" t="s">
        <v>122</v>
      </c>
      <c r="P55" s="27" t="s">
        <v>259</v>
      </c>
    </row>
    <row r="56" spans="1:16" ht="42" x14ac:dyDescent="0.35">
      <c r="A56" s="21">
        <v>55</v>
      </c>
      <c r="B56" s="23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4" t="s">
        <v>135</v>
      </c>
      <c r="I56" s="25">
        <v>16585000</v>
      </c>
      <c r="J56" s="22" t="s">
        <v>60</v>
      </c>
      <c r="K56" s="19" t="s">
        <v>114</v>
      </c>
      <c r="L56" s="19" t="s">
        <v>115</v>
      </c>
      <c r="M56" s="26">
        <v>16584012</v>
      </c>
      <c r="N56" s="26">
        <v>10651546</v>
      </c>
      <c r="O56" s="24" t="s">
        <v>122</v>
      </c>
      <c r="P56" s="27" t="s">
        <v>261</v>
      </c>
    </row>
    <row r="57" spans="1:16" x14ac:dyDescent="0.35">
      <c r="A57" s="21">
        <v>56</v>
      </c>
      <c r="B57" s="23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4" t="s">
        <v>142</v>
      </c>
      <c r="I57" s="25">
        <v>16500000</v>
      </c>
      <c r="J57" s="22" t="s">
        <v>60</v>
      </c>
      <c r="K57" s="19" t="s">
        <v>114</v>
      </c>
      <c r="L57" s="19" t="s">
        <v>115</v>
      </c>
      <c r="M57" s="26">
        <v>16415900</v>
      </c>
      <c r="N57" s="26">
        <v>16086855</v>
      </c>
      <c r="O57" s="24" t="s">
        <v>116</v>
      </c>
      <c r="P57" s="27" t="s">
        <v>119</v>
      </c>
    </row>
    <row r="58" spans="1:16" x14ac:dyDescent="0.35">
      <c r="A58" s="21">
        <v>57</v>
      </c>
      <c r="B58" s="23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4" t="s">
        <v>148</v>
      </c>
      <c r="I58" s="25">
        <v>16480000</v>
      </c>
      <c r="J58" s="22" t="s">
        <v>60</v>
      </c>
      <c r="K58" s="19" t="s">
        <v>114</v>
      </c>
      <c r="L58" s="19" t="s">
        <v>115</v>
      </c>
      <c r="M58" s="26">
        <v>8559158</v>
      </c>
      <c r="N58" s="26">
        <v>8516882</v>
      </c>
      <c r="O58" s="24" t="s">
        <v>218</v>
      </c>
      <c r="P58" s="27" t="s">
        <v>221</v>
      </c>
    </row>
    <row r="59" spans="1:16" ht="42" x14ac:dyDescent="0.35">
      <c r="A59" s="21">
        <v>58</v>
      </c>
      <c r="B59" s="23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4" t="s">
        <v>73</v>
      </c>
      <c r="I59" s="25">
        <v>16371000</v>
      </c>
      <c r="J59" s="22" t="s">
        <v>60</v>
      </c>
      <c r="K59" s="19" t="s">
        <v>114</v>
      </c>
      <c r="L59" s="19" t="s">
        <v>115</v>
      </c>
      <c r="M59" s="26">
        <v>16370886</v>
      </c>
      <c r="N59" s="26">
        <v>15882973</v>
      </c>
      <c r="O59" s="24" t="s">
        <v>116</v>
      </c>
      <c r="P59" s="27" t="s">
        <v>172</v>
      </c>
    </row>
    <row r="60" spans="1:16" ht="42" x14ac:dyDescent="0.35">
      <c r="A60" s="21">
        <v>59</v>
      </c>
      <c r="B60" s="23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4" t="s">
        <v>134</v>
      </c>
      <c r="I60" s="25">
        <v>16050000</v>
      </c>
      <c r="J60" s="22" t="s">
        <v>60</v>
      </c>
      <c r="K60" s="19" t="s">
        <v>114</v>
      </c>
      <c r="L60" s="19" t="s">
        <v>115</v>
      </c>
      <c r="M60" s="26">
        <v>16044315</v>
      </c>
      <c r="N60" s="26">
        <v>10477933</v>
      </c>
      <c r="O60" s="24" t="s">
        <v>253</v>
      </c>
      <c r="P60" s="27" t="s">
        <v>260</v>
      </c>
    </row>
    <row r="61" spans="1:16" ht="42" x14ac:dyDescent="0.35">
      <c r="A61" s="21">
        <v>60</v>
      </c>
      <c r="B61" s="23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4" t="s">
        <v>159</v>
      </c>
      <c r="I61" s="25">
        <v>16050000</v>
      </c>
      <c r="J61" s="22" t="s">
        <v>60</v>
      </c>
      <c r="K61" s="19" t="s">
        <v>114</v>
      </c>
      <c r="L61" s="19" t="s">
        <v>191</v>
      </c>
      <c r="M61" s="26">
        <v>95288</v>
      </c>
      <c r="N61" s="26">
        <v>93276</v>
      </c>
      <c r="O61" s="24" t="s">
        <v>205</v>
      </c>
      <c r="P61" s="27" t="s">
        <v>212</v>
      </c>
    </row>
    <row r="62" spans="1:16" ht="42" x14ac:dyDescent="0.35">
      <c r="A62" s="21">
        <v>61</v>
      </c>
      <c r="B62" s="23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4" t="s">
        <v>128</v>
      </c>
      <c r="I62" s="25">
        <v>16000000</v>
      </c>
      <c r="J62" s="22" t="s">
        <v>60</v>
      </c>
      <c r="K62" s="19" t="s">
        <v>114</v>
      </c>
      <c r="L62" s="19" t="s">
        <v>115</v>
      </c>
      <c r="M62" s="26">
        <v>16984688</v>
      </c>
      <c r="N62" s="26">
        <v>9790000</v>
      </c>
      <c r="O62" s="24" t="s">
        <v>279</v>
      </c>
      <c r="P62" s="27" t="s">
        <v>282</v>
      </c>
    </row>
    <row r="63" spans="1:16" ht="42" x14ac:dyDescent="0.35">
      <c r="A63" s="21">
        <v>62</v>
      </c>
      <c r="B63" s="23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4" t="s">
        <v>129</v>
      </c>
      <c r="I63" s="25">
        <v>16000000</v>
      </c>
      <c r="J63" s="22" t="s">
        <v>60</v>
      </c>
      <c r="K63" s="19" t="s">
        <v>114</v>
      </c>
      <c r="L63" s="19" t="s">
        <v>115</v>
      </c>
      <c r="M63" s="26">
        <v>17062693</v>
      </c>
      <c r="N63" s="26">
        <v>8547269</v>
      </c>
      <c r="O63" s="24" t="s">
        <v>280</v>
      </c>
      <c r="P63" s="27" t="s">
        <v>283</v>
      </c>
    </row>
    <row r="64" spans="1:16" ht="42" x14ac:dyDescent="0.35">
      <c r="A64" s="21">
        <v>63</v>
      </c>
      <c r="B64" s="23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4" t="s">
        <v>139</v>
      </c>
      <c r="I64" s="25">
        <v>16000000</v>
      </c>
      <c r="J64" s="22" t="s">
        <v>60</v>
      </c>
      <c r="K64" s="19" t="s">
        <v>114</v>
      </c>
      <c r="L64" s="19" t="s">
        <v>115</v>
      </c>
      <c r="M64" s="26">
        <v>11348926</v>
      </c>
      <c r="N64" s="26">
        <v>11348926</v>
      </c>
      <c r="O64" s="24" t="s">
        <v>255</v>
      </c>
      <c r="P64" s="27" t="s">
        <v>265</v>
      </c>
    </row>
    <row r="65" spans="1:16" ht="42" x14ac:dyDescent="0.35">
      <c r="A65" s="21">
        <v>64</v>
      </c>
      <c r="B65" s="23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4" t="s">
        <v>132</v>
      </c>
      <c r="I65" s="25">
        <v>15943000</v>
      </c>
      <c r="J65" s="22" t="s">
        <v>60</v>
      </c>
      <c r="K65" s="19" t="s">
        <v>114</v>
      </c>
      <c r="L65" s="19" t="s">
        <v>115</v>
      </c>
      <c r="M65" s="26">
        <v>15941978</v>
      </c>
      <c r="N65" s="26">
        <v>10874944</v>
      </c>
      <c r="O65" s="24" t="s">
        <v>252</v>
      </c>
      <c r="P65" s="27" t="s">
        <v>258</v>
      </c>
    </row>
    <row r="66" spans="1:16" ht="42" x14ac:dyDescent="0.35">
      <c r="A66" s="21">
        <v>65</v>
      </c>
      <c r="B66" s="23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4" t="s">
        <v>136</v>
      </c>
      <c r="I66" s="25">
        <v>15836000</v>
      </c>
      <c r="J66" s="22" t="s">
        <v>60</v>
      </c>
      <c r="K66" s="19" t="s">
        <v>114</v>
      </c>
      <c r="L66" s="19" t="s">
        <v>115</v>
      </c>
      <c r="M66" s="26">
        <v>15832448</v>
      </c>
      <c r="N66" s="26">
        <v>10500524</v>
      </c>
      <c r="O66" s="24" t="s">
        <v>252</v>
      </c>
      <c r="P66" s="27" t="s">
        <v>262</v>
      </c>
    </row>
    <row r="67" spans="1:16" ht="42" x14ac:dyDescent="0.35">
      <c r="A67" s="21">
        <v>66</v>
      </c>
      <c r="B67" s="23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4" t="s">
        <v>299</v>
      </c>
      <c r="I67" s="25">
        <v>15671346.15</v>
      </c>
      <c r="J67" s="22" t="s">
        <v>60</v>
      </c>
      <c r="K67" s="19" t="s">
        <v>114</v>
      </c>
      <c r="L67" s="19" t="s">
        <v>115</v>
      </c>
      <c r="M67" s="26">
        <v>15083130.773</v>
      </c>
      <c r="N67" s="26">
        <v>14029991.41</v>
      </c>
      <c r="O67" s="24" t="s">
        <v>326</v>
      </c>
      <c r="P67" s="27" t="s">
        <v>345</v>
      </c>
    </row>
    <row r="68" spans="1:16" ht="42" x14ac:dyDescent="0.35">
      <c r="A68" s="21">
        <v>67</v>
      </c>
      <c r="B68" s="23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4" t="s">
        <v>138</v>
      </c>
      <c r="I68" s="25">
        <v>15622000</v>
      </c>
      <c r="J68" s="22" t="s">
        <v>60</v>
      </c>
      <c r="K68" s="19" t="s">
        <v>114</v>
      </c>
      <c r="L68" s="19" t="s">
        <v>115</v>
      </c>
      <c r="M68" s="26">
        <v>14598907</v>
      </c>
      <c r="N68" s="26">
        <v>9494953</v>
      </c>
      <c r="O68" s="24" t="s">
        <v>251</v>
      </c>
      <c r="P68" s="27" t="s">
        <v>264</v>
      </c>
    </row>
    <row r="69" spans="1:16" ht="42" x14ac:dyDescent="0.35">
      <c r="A69" s="21">
        <v>68</v>
      </c>
      <c r="B69" s="23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4" t="s">
        <v>81</v>
      </c>
      <c r="I69" s="25">
        <v>15565000</v>
      </c>
      <c r="J69" s="22" t="s">
        <v>60</v>
      </c>
      <c r="K69" s="19" t="s">
        <v>114</v>
      </c>
      <c r="L69" s="19" t="s">
        <v>115</v>
      </c>
      <c r="M69" s="26">
        <v>15318440.23</v>
      </c>
      <c r="N69" s="26">
        <v>14486968.050000001</v>
      </c>
      <c r="O69" s="24" t="s">
        <v>271</v>
      </c>
      <c r="P69" s="27" t="s">
        <v>277</v>
      </c>
    </row>
    <row r="70" spans="1:16" ht="42" x14ac:dyDescent="0.35">
      <c r="A70" s="21">
        <v>69</v>
      </c>
      <c r="B70" s="23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4" t="s">
        <v>300</v>
      </c>
      <c r="I70" s="25">
        <v>15522276</v>
      </c>
      <c r="J70" s="22" t="s">
        <v>60</v>
      </c>
      <c r="K70" s="19" t="s">
        <v>114</v>
      </c>
      <c r="L70" s="19" t="s">
        <v>115</v>
      </c>
      <c r="M70" s="26">
        <v>5163839.9983000001</v>
      </c>
      <c r="N70" s="26">
        <v>4894560</v>
      </c>
      <c r="O70" s="24" t="s">
        <v>328</v>
      </c>
      <c r="P70" s="27" t="s">
        <v>346</v>
      </c>
    </row>
    <row r="71" spans="1:16" ht="42" x14ac:dyDescent="0.35">
      <c r="A71" s="21">
        <v>70</v>
      </c>
      <c r="B71" s="23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4" t="s">
        <v>100</v>
      </c>
      <c r="I71" s="25">
        <v>15500000</v>
      </c>
      <c r="J71" s="22" t="s">
        <v>60</v>
      </c>
      <c r="K71" s="19" t="s">
        <v>114</v>
      </c>
      <c r="L71" s="19" t="s">
        <v>115</v>
      </c>
      <c r="M71" s="26">
        <v>15497378</v>
      </c>
      <c r="N71" s="26">
        <v>8948203</v>
      </c>
      <c r="O71" s="24" t="s">
        <v>228</v>
      </c>
      <c r="P71" s="27" t="s">
        <v>231</v>
      </c>
    </row>
    <row r="72" spans="1:16" x14ac:dyDescent="0.35">
      <c r="A72" s="21">
        <v>71</v>
      </c>
      <c r="B72" s="23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4" t="s">
        <v>287</v>
      </c>
      <c r="I72" s="25">
        <v>15033928</v>
      </c>
      <c r="J72" s="22" t="s">
        <v>60</v>
      </c>
      <c r="K72" s="19" t="s">
        <v>114</v>
      </c>
      <c r="L72" s="19" t="s">
        <v>115</v>
      </c>
      <c r="M72" s="26">
        <v>15019162</v>
      </c>
      <c r="N72" s="26">
        <v>15005680</v>
      </c>
      <c r="O72" s="24" t="s">
        <v>329</v>
      </c>
      <c r="P72" s="27" t="s">
        <v>347</v>
      </c>
    </row>
    <row r="73" spans="1:16" x14ac:dyDescent="0.35">
      <c r="A73" s="21">
        <v>72</v>
      </c>
      <c r="B73" s="23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4" t="s">
        <v>63</v>
      </c>
      <c r="I73" s="25">
        <v>15000000</v>
      </c>
      <c r="J73" s="22" t="s">
        <v>60</v>
      </c>
      <c r="K73" s="19" t="s">
        <v>114</v>
      </c>
      <c r="L73" s="19" t="s">
        <v>115</v>
      </c>
      <c r="M73" s="26">
        <v>16048641</v>
      </c>
      <c r="N73" s="26">
        <v>7845678</v>
      </c>
      <c r="O73" s="24" t="s">
        <v>281</v>
      </c>
      <c r="P73" s="27" t="s">
        <v>284</v>
      </c>
    </row>
    <row r="74" spans="1:16" ht="42" x14ac:dyDescent="0.35">
      <c r="A74" s="21">
        <v>73</v>
      </c>
      <c r="B74" s="23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4" t="s">
        <v>98</v>
      </c>
      <c r="I74" s="25">
        <v>15000000</v>
      </c>
      <c r="J74" s="22" t="s">
        <v>60</v>
      </c>
      <c r="K74" s="19" t="s">
        <v>114</v>
      </c>
      <c r="L74" s="19" t="s">
        <v>115</v>
      </c>
      <c r="M74" s="26">
        <v>14986654</v>
      </c>
      <c r="N74" s="26">
        <v>9543502</v>
      </c>
      <c r="O74" s="24" t="s">
        <v>226</v>
      </c>
      <c r="P74" s="27" t="s">
        <v>229</v>
      </c>
    </row>
    <row r="75" spans="1:16" ht="42" x14ac:dyDescent="0.35">
      <c r="A75" s="21">
        <v>74</v>
      </c>
      <c r="B75" s="23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4" t="s">
        <v>285</v>
      </c>
      <c r="I75" s="25">
        <v>14907818.16</v>
      </c>
      <c r="J75" s="22" t="s">
        <v>60</v>
      </c>
      <c r="K75" s="19" t="s">
        <v>114</v>
      </c>
      <c r="L75" s="19" t="s">
        <v>115</v>
      </c>
      <c r="M75" s="26">
        <v>14406443.9838</v>
      </c>
      <c r="N75" s="26">
        <v>13558460.210000001</v>
      </c>
      <c r="O75" s="24" t="s">
        <v>327</v>
      </c>
      <c r="P75" s="27" t="s">
        <v>348</v>
      </c>
    </row>
    <row r="76" spans="1:16" x14ac:dyDescent="0.35">
      <c r="A76" s="21">
        <v>75</v>
      </c>
      <c r="B76" s="23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4" t="s">
        <v>68</v>
      </c>
      <c r="I76" s="25">
        <v>14867870</v>
      </c>
      <c r="J76" s="22" t="s">
        <v>60</v>
      </c>
      <c r="K76" s="19" t="s">
        <v>114</v>
      </c>
      <c r="L76" s="19" t="s">
        <v>191</v>
      </c>
      <c r="M76" s="26">
        <v>9999841</v>
      </c>
      <c r="N76" s="26">
        <v>9748592</v>
      </c>
      <c r="O76" s="24" t="s">
        <v>116</v>
      </c>
      <c r="P76" s="27" t="s">
        <v>198</v>
      </c>
    </row>
    <row r="77" spans="1:16" ht="42" x14ac:dyDescent="0.35">
      <c r="A77" s="21">
        <v>76</v>
      </c>
      <c r="B77" s="23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4" t="s">
        <v>286</v>
      </c>
      <c r="I77" s="25">
        <v>14708669.4</v>
      </c>
      <c r="J77" s="22" t="s">
        <v>60</v>
      </c>
      <c r="K77" s="19" t="s">
        <v>114</v>
      </c>
      <c r="L77" s="19" t="s">
        <v>115</v>
      </c>
      <c r="M77" s="26">
        <v>14712328.800000001</v>
      </c>
      <c r="N77" s="26">
        <v>13534002</v>
      </c>
      <c r="O77" s="24" t="s">
        <v>330</v>
      </c>
      <c r="P77" s="27" t="s">
        <v>349</v>
      </c>
    </row>
    <row r="78" spans="1:16" ht="42" x14ac:dyDescent="0.35">
      <c r="A78" s="21">
        <v>77</v>
      </c>
      <c r="B78" s="23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4" t="s">
        <v>112</v>
      </c>
      <c r="I78" s="25">
        <v>14445000</v>
      </c>
      <c r="J78" s="22" t="s">
        <v>60</v>
      </c>
      <c r="K78" s="19" t="s">
        <v>114</v>
      </c>
      <c r="L78" s="19" t="s">
        <v>115</v>
      </c>
      <c r="M78" s="26">
        <v>13781342</v>
      </c>
      <c r="N78" s="26">
        <v>10093831</v>
      </c>
      <c r="O78" s="24" t="s">
        <v>185</v>
      </c>
      <c r="P78" s="27" t="s">
        <v>188</v>
      </c>
    </row>
    <row r="79" spans="1:16" ht="84" x14ac:dyDescent="0.35">
      <c r="A79" s="21">
        <v>78</v>
      </c>
      <c r="B79" s="23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4" t="s">
        <v>67</v>
      </c>
      <c r="I79" s="25">
        <v>14406680</v>
      </c>
      <c r="J79" s="22" t="s">
        <v>60</v>
      </c>
      <c r="K79" s="19" t="s">
        <v>114</v>
      </c>
      <c r="L79" s="19" t="s">
        <v>115</v>
      </c>
      <c r="M79" s="26">
        <v>14406480</v>
      </c>
      <c r="N79" s="26">
        <v>14175976.32</v>
      </c>
      <c r="O79" s="24" t="s">
        <v>192</v>
      </c>
      <c r="P79" s="27" t="s">
        <v>195</v>
      </c>
    </row>
    <row r="80" spans="1:16" x14ac:dyDescent="0.35">
      <c r="A80" s="21">
        <v>79</v>
      </c>
      <c r="B80" s="23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4" t="s">
        <v>149</v>
      </c>
      <c r="I80" s="25">
        <v>14161450</v>
      </c>
      <c r="J80" s="22" t="s">
        <v>60</v>
      </c>
      <c r="K80" s="19" t="s">
        <v>114</v>
      </c>
      <c r="L80" s="19" t="s">
        <v>115</v>
      </c>
      <c r="M80" s="26">
        <v>14161447</v>
      </c>
      <c r="N80" s="26">
        <v>14144672</v>
      </c>
      <c r="O80" s="24" t="s">
        <v>200</v>
      </c>
      <c r="P80" s="27" t="s">
        <v>206</v>
      </c>
    </row>
    <row r="81" spans="1:16" ht="42" x14ac:dyDescent="0.35">
      <c r="A81" s="21">
        <v>80</v>
      </c>
      <c r="B81" s="23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4" t="s">
        <v>93</v>
      </c>
      <c r="I81" s="25">
        <v>13910000</v>
      </c>
      <c r="J81" s="22" t="s">
        <v>60</v>
      </c>
      <c r="K81" s="19" t="s">
        <v>114</v>
      </c>
      <c r="L81" s="19" t="s">
        <v>115</v>
      </c>
      <c r="M81" s="26">
        <v>13842575.02</v>
      </c>
      <c r="N81" s="26">
        <v>13699171.48</v>
      </c>
      <c r="O81" s="24" t="s">
        <v>162</v>
      </c>
      <c r="P81" s="27" t="s">
        <v>165</v>
      </c>
    </row>
    <row r="82" spans="1:16" ht="42" x14ac:dyDescent="0.35">
      <c r="A82" s="21">
        <v>81</v>
      </c>
      <c r="B82" s="23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4" t="s">
        <v>301</v>
      </c>
      <c r="I82" s="25">
        <v>12840000</v>
      </c>
      <c r="J82" s="22" t="s">
        <v>60</v>
      </c>
      <c r="K82" s="19" t="s">
        <v>114</v>
      </c>
      <c r="L82" s="19" t="s">
        <v>191</v>
      </c>
      <c r="M82" s="26">
        <v>12840000</v>
      </c>
      <c r="N82" s="26">
        <v>12840000</v>
      </c>
      <c r="O82" s="24" t="s">
        <v>331</v>
      </c>
      <c r="P82" s="27" t="s">
        <v>350</v>
      </c>
    </row>
    <row r="83" spans="1:16" ht="42" x14ac:dyDescent="0.35">
      <c r="A83" s="21">
        <v>82</v>
      </c>
      <c r="B83" s="23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4" t="s">
        <v>113</v>
      </c>
      <c r="I83" s="25">
        <v>12840000</v>
      </c>
      <c r="J83" s="22" t="s">
        <v>60</v>
      </c>
      <c r="K83" s="19" t="s">
        <v>114</v>
      </c>
      <c r="L83" s="19" t="s">
        <v>115</v>
      </c>
      <c r="M83" s="26">
        <v>11611753</v>
      </c>
      <c r="N83" s="26">
        <v>8219000</v>
      </c>
      <c r="O83" s="24" t="s">
        <v>186</v>
      </c>
      <c r="P83" s="27" t="s">
        <v>189</v>
      </c>
    </row>
    <row r="84" spans="1:16" ht="42" x14ac:dyDescent="0.35">
      <c r="A84" s="21">
        <v>83</v>
      </c>
      <c r="B84" s="23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4" t="s">
        <v>302</v>
      </c>
      <c r="I84" s="25">
        <v>12146640</v>
      </c>
      <c r="J84" s="22" t="s">
        <v>60</v>
      </c>
      <c r="K84" s="19" t="s">
        <v>114</v>
      </c>
      <c r="L84" s="19" t="s">
        <v>115</v>
      </c>
      <c r="M84" s="26">
        <v>12146640</v>
      </c>
      <c r="N84" s="26">
        <v>6923584.7999999998</v>
      </c>
      <c r="O84" s="24" t="s">
        <v>332</v>
      </c>
      <c r="P84" s="27" t="s">
        <v>351</v>
      </c>
    </row>
    <row r="85" spans="1:16" ht="42" x14ac:dyDescent="0.35">
      <c r="A85" s="21">
        <v>84</v>
      </c>
      <c r="B85" s="23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4" t="s">
        <v>303</v>
      </c>
      <c r="I85" s="25">
        <v>10941637.289999999</v>
      </c>
      <c r="J85" s="22" t="s">
        <v>60</v>
      </c>
      <c r="K85" s="19" t="s">
        <v>114</v>
      </c>
      <c r="L85" s="19" t="s">
        <v>115</v>
      </c>
      <c r="M85" s="26">
        <v>10545195.866800001</v>
      </c>
      <c r="N85" s="26">
        <v>9803071.4700000007</v>
      </c>
      <c r="O85" s="24" t="s">
        <v>321</v>
      </c>
      <c r="P85" s="27" t="s">
        <v>352</v>
      </c>
    </row>
    <row r="86" spans="1:16" ht="42" x14ac:dyDescent="0.35">
      <c r="A86" s="21">
        <v>85</v>
      </c>
      <c r="B86" s="23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4" t="s">
        <v>144</v>
      </c>
      <c r="I86" s="25">
        <v>10700000</v>
      </c>
      <c r="J86" s="22" t="s">
        <v>60</v>
      </c>
      <c r="K86" s="19" t="s">
        <v>114</v>
      </c>
      <c r="L86" s="19" t="s">
        <v>115</v>
      </c>
      <c r="M86" s="26">
        <v>15670786</v>
      </c>
      <c r="N86" s="26">
        <v>9559000</v>
      </c>
      <c r="O86" s="24" t="s">
        <v>124</v>
      </c>
      <c r="P86" s="27" t="s">
        <v>126</v>
      </c>
    </row>
    <row r="87" spans="1:16" ht="42" x14ac:dyDescent="0.35">
      <c r="A87" s="21">
        <v>86</v>
      </c>
      <c r="B87" s="23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4" t="s">
        <v>83</v>
      </c>
      <c r="I87" s="25">
        <v>10700000</v>
      </c>
      <c r="J87" s="22" t="s">
        <v>60</v>
      </c>
      <c r="K87" s="19" t="s">
        <v>114</v>
      </c>
      <c r="L87" s="19" t="s">
        <v>115</v>
      </c>
      <c r="M87" s="26">
        <v>9762652</v>
      </c>
      <c r="N87" s="26">
        <v>6200000</v>
      </c>
      <c r="O87" s="24" t="s">
        <v>305</v>
      </c>
      <c r="P87" s="27" t="s">
        <v>309</v>
      </c>
    </row>
    <row r="88" spans="1:16" ht="42" x14ac:dyDescent="0.35">
      <c r="A88" s="21">
        <v>87</v>
      </c>
      <c r="B88" s="23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4" t="s">
        <v>84</v>
      </c>
      <c r="I88" s="25">
        <v>10700000</v>
      </c>
      <c r="J88" s="22" t="s">
        <v>60</v>
      </c>
      <c r="K88" s="19" t="s">
        <v>114</v>
      </c>
      <c r="L88" s="19" t="s">
        <v>115</v>
      </c>
      <c r="M88" s="26">
        <v>983353</v>
      </c>
      <c r="N88" s="26">
        <v>619886</v>
      </c>
      <c r="O88" s="24" t="s">
        <v>185</v>
      </c>
      <c r="P88" s="27" t="s">
        <v>310</v>
      </c>
    </row>
    <row r="89" spans="1:16" ht="42" x14ac:dyDescent="0.35">
      <c r="A89" s="21">
        <v>88</v>
      </c>
      <c r="B89" s="23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4" t="s">
        <v>85</v>
      </c>
      <c r="I89" s="25">
        <v>10700000</v>
      </c>
      <c r="J89" s="22" t="s">
        <v>60</v>
      </c>
      <c r="K89" s="19" t="s">
        <v>114</v>
      </c>
      <c r="L89" s="19" t="s">
        <v>191</v>
      </c>
      <c r="M89" s="26">
        <v>297224</v>
      </c>
      <c r="N89" s="26">
        <v>288560</v>
      </c>
      <c r="O89" s="24" t="s">
        <v>306</v>
      </c>
      <c r="P89" s="27" t="s">
        <v>311</v>
      </c>
    </row>
    <row r="90" spans="1:16" ht="63" x14ac:dyDescent="0.35">
      <c r="A90" s="21">
        <v>89</v>
      </c>
      <c r="B90" s="23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4" t="s">
        <v>304</v>
      </c>
      <c r="I90" s="25">
        <v>10543001.039999999</v>
      </c>
      <c r="J90" s="22" t="s">
        <v>60</v>
      </c>
      <c r="K90" s="19" t="s">
        <v>114</v>
      </c>
      <c r="L90" s="19" t="s">
        <v>115</v>
      </c>
      <c r="M90" s="26">
        <v>10148017.088400001</v>
      </c>
      <c r="N90" s="26">
        <v>8929963.1999999993</v>
      </c>
      <c r="O90" s="24" t="s">
        <v>333</v>
      </c>
      <c r="P90" s="27" t="s">
        <v>353</v>
      </c>
    </row>
    <row r="91" spans="1:16" ht="42" x14ac:dyDescent="0.35">
      <c r="A91" s="21">
        <v>90</v>
      </c>
      <c r="B91" s="23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4" t="s">
        <v>151</v>
      </c>
      <c r="I91" s="25">
        <v>10074320</v>
      </c>
      <c r="J91" s="22" t="s">
        <v>60</v>
      </c>
      <c r="K91" s="19" t="s">
        <v>114</v>
      </c>
      <c r="L91" s="19" t="s">
        <v>115</v>
      </c>
      <c r="M91" s="26">
        <v>10066662</v>
      </c>
      <c r="N91" s="26">
        <v>9896535</v>
      </c>
      <c r="O91" s="24" t="s">
        <v>185</v>
      </c>
      <c r="P91" s="27" t="s">
        <v>216</v>
      </c>
    </row>
    <row r="92" spans="1:16" ht="42" x14ac:dyDescent="0.35">
      <c r="A92" s="21">
        <v>91</v>
      </c>
      <c r="B92" s="23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4" t="s">
        <v>65</v>
      </c>
      <c r="I92" s="25">
        <v>10000000</v>
      </c>
      <c r="J92" s="22" t="s">
        <v>60</v>
      </c>
      <c r="K92" s="19" t="s">
        <v>114</v>
      </c>
      <c r="L92" s="19" t="s">
        <v>115</v>
      </c>
      <c r="M92" s="26">
        <v>9910340</v>
      </c>
      <c r="N92" s="26">
        <v>9750000</v>
      </c>
      <c r="O92" s="24" t="s">
        <v>177</v>
      </c>
      <c r="P92" s="27" t="s">
        <v>182</v>
      </c>
    </row>
    <row r="93" spans="1:16" ht="42" x14ac:dyDescent="0.35">
      <c r="A93" s="21">
        <v>92</v>
      </c>
      <c r="B93" s="23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4" t="s">
        <v>66</v>
      </c>
      <c r="I93" s="25">
        <v>10000000</v>
      </c>
      <c r="J93" s="22" t="s">
        <v>60</v>
      </c>
      <c r="K93" s="19" t="s">
        <v>114</v>
      </c>
      <c r="L93" s="19" t="s">
        <v>115</v>
      </c>
      <c r="M93" s="26">
        <v>9931740</v>
      </c>
      <c r="N93" s="26">
        <v>9831160</v>
      </c>
      <c r="O93" s="24" t="s">
        <v>178</v>
      </c>
      <c r="P93" s="27" t="s">
        <v>183</v>
      </c>
    </row>
    <row r="94" spans="1:16" x14ac:dyDescent="0.35">
      <c r="A94" s="21">
        <v>93</v>
      </c>
      <c r="B94" s="23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4" t="s">
        <v>69</v>
      </c>
      <c r="I94" s="25">
        <v>10000000</v>
      </c>
      <c r="J94" s="22" t="s">
        <v>60</v>
      </c>
      <c r="K94" s="19" t="s">
        <v>190</v>
      </c>
      <c r="L94" s="19" t="s">
        <v>115</v>
      </c>
      <c r="M94" s="26">
        <v>9999841</v>
      </c>
      <c r="N94" s="26">
        <v>9787050</v>
      </c>
      <c r="O94" s="24" t="s">
        <v>116</v>
      </c>
      <c r="P94" s="27" t="s">
        <v>199</v>
      </c>
    </row>
    <row r="95" spans="1:16" ht="42" x14ac:dyDescent="0.35">
      <c r="A95" s="21">
        <v>94</v>
      </c>
      <c r="B95" s="23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4" t="s">
        <v>145</v>
      </c>
      <c r="I95" s="25">
        <v>10000000</v>
      </c>
      <c r="J95" s="22" t="s">
        <v>60</v>
      </c>
      <c r="K95" s="19" t="s">
        <v>114</v>
      </c>
      <c r="L95" s="19" t="s">
        <v>115</v>
      </c>
      <c r="M95" s="26">
        <v>9999580</v>
      </c>
      <c r="N95" s="26">
        <v>5500000</v>
      </c>
      <c r="O95" s="24" t="s">
        <v>125</v>
      </c>
      <c r="P95" s="27" t="s">
        <v>127</v>
      </c>
    </row>
    <row r="96" spans="1:16" ht="42" x14ac:dyDescent="0.35">
      <c r="A96" s="21">
        <v>95</v>
      </c>
      <c r="B96" s="23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4" t="s">
        <v>146</v>
      </c>
      <c r="I96" s="25">
        <v>10000000</v>
      </c>
      <c r="J96" s="22" t="s">
        <v>60</v>
      </c>
      <c r="K96" s="19" t="s">
        <v>114</v>
      </c>
      <c r="L96" s="19" t="s">
        <v>115</v>
      </c>
      <c r="M96" s="26">
        <v>9976415.7100000009</v>
      </c>
      <c r="N96" s="26">
        <v>9459408.8300000001</v>
      </c>
      <c r="O96" s="24" t="s">
        <v>217</v>
      </c>
      <c r="P96" s="27" t="s">
        <v>219</v>
      </c>
    </row>
    <row r="97" spans="1:16" ht="42" x14ac:dyDescent="0.35">
      <c r="A97" s="21">
        <v>96</v>
      </c>
      <c r="B97" s="23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4" t="s">
        <v>147</v>
      </c>
      <c r="I97" s="25">
        <v>10000000</v>
      </c>
      <c r="J97" s="22" t="s">
        <v>60</v>
      </c>
      <c r="K97" s="19" t="s">
        <v>114</v>
      </c>
      <c r="L97" s="19" t="s">
        <v>115</v>
      </c>
      <c r="M97" s="26">
        <v>9945182</v>
      </c>
      <c r="N97" s="26">
        <v>5099787</v>
      </c>
      <c r="O97" s="24" t="s">
        <v>218</v>
      </c>
      <c r="P97" s="27" t="s">
        <v>220</v>
      </c>
    </row>
    <row r="98" spans="1:16" x14ac:dyDescent="0.35">
      <c r="A98" s="21">
        <v>97</v>
      </c>
      <c r="B98" s="23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4" t="s">
        <v>153</v>
      </c>
      <c r="I98" s="25">
        <v>10000000</v>
      </c>
      <c r="J98" s="22" t="s">
        <v>60</v>
      </c>
      <c r="K98" s="19" t="s">
        <v>190</v>
      </c>
      <c r="L98" s="19" t="s">
        <v>115</v>
      </c>
      <c r="M98" s="26">
        <v>9940595</v>
      </c>
      <c r="N98" s="26">
        <v>9898000</v>
      </c>
      <c r="O98" s="24" t="s">
        <v>171</v>
      </c>
      <c r="P98" s="27" t="s">
        <v>224</v>
      </c>
    </row>
    <row r="99" spans="1:16" ht="42" x14ac:dyDescent="0.35">
      <c r="A99" s="21">
        <v>98</v>
      </c>
      <c r="B99" s="23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4" t="s">
        <v>92</v>
      </c>
      <c r="I99" s="25">
        <v>10000000</v>
      </c>
      <c r="J99" s="22" t="s">
        <v>60</v>
      </c>
      <c r="K99" s="19" t="s">
        <v>114</v>
      </c>
      <c r="L99" s="19" t="s">
        <v>115</v>
      </c>
      <c r="M99" s="26">
        <v>8452325</v>
      </c>
      <c r="N99" s="26">
        <v>5330000</v>
      </c>
      <c r="O99" s="24" t="s">
        <v>222</v>
      </c>
      <c r="P99" s="27" t="s">
        <v>225</v>
      </c>
    </row>
    <row r="100" spans="1:16" ht="42" x14ac:dyDescent="0.35">
      <c r="A100" s="21">
        <v>99</v>
      </c>
      <c r="B100" s="23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4" t="s">
        <v>101</v>
      </c>
      <c r="I100" s="25">
        <v>10000000</v>
      </c>
      <c r="J100" s="22" t="s">
        <v>60</v>
      </c>
      <c r="K100" s="19" t="s">
        <v>190</v>
      </c>
      <c r="L100" s="19" t="s">
        <v>115</v>
      </c>
      <c r="M100" s="26">
        <v>9991624</v>
      </c>
      <c r="N100" s="26">
        <v>6421603</v>
      </c>
      <c r="O100" s="24" t="s">
        <v>232</v>
      </c>
      <c r="P100" s="27" t="s">
        <v>240</v>
      </c>
    </row>
    <row r="101" spans="1:16" ht="42" x14ac:dyDescent="0.35">
      <c r="A101" s="21">
        <v>100</v>
      </c>
      <c r="B101" s="23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4" t="s">
        <v>102</v>
      </c>
      <c r="I101" s="25">
        <v>10000000</v>
      </c>
      <c r="J101" s="22" t="s">
        <v>60</v>
      </c>
      <c r="K101" s="19" t="s">
        <v>190</v>
      </c>
      <c r="L101" s="19" t="s">
        <v>115</v>
      </c>
      <c r="M101" s="26">
        <v>9981787</v>
      </c>
      <c r="N101" s="26">
        <v>9300758</v>
      </c>
      <c r="O101" s="24" t="s">
        <v>233</v>
      </c>
      <c r="P101" s="27" t="s">
        <v>241</v>
      </c>
    </row>
    <row r="102" spans="1:16" ht="42" x14ac:dyDescent="0.35">
      <c r="A102" s="21">
        <v>101</v>
      </c>
      <c r="B102" s="23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4" t="s">
        <v>103</v>
      </c>
      <c r="I102" s="25">
        <v>10000000</v>
      </c>
      <c r="J102" s="22" t="s">
        <v>60</v>
      </c>
      <c r="K102" s="19" t="s">
        <v>114</v>
      </c>
      <c r="L102" s="19" t="s">
        <v>115</v>
      </c>
      <c r="M102" s="26">
        <v>9620851</v>
      </c>
      <c r="N102" s="26">
        <v>5478757</v>
      </c>
      <c r="O102" s="24" t="s">
        <v>234</v>
      </c>
      <c r="P102" s="27" t="s">
        <v>242</v>
      </c>
    </row>
    <row r="103" spans="1:16" ht="42" x14ac:dyDescent="0.35">
      <c r="A103" s="21">
        <v>102</v>
      </c>
      <c r="B103" s="23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4" t="s">
        <v>104</v>
      </c>
      <c r="I103" s="25">
        <v>10000000</v>
      </c>
      <c r="J103" s="22" t="s">
        <v>60</v>
      </c>
      <c r="K103" s="19" t="s">
        <v>114</v>
      </c>
      <c r="L103" s="19" t="s">
        <v>115</v>
      </c>
      <c r="M103" s="26">
        <v>8207801</v>
      </c>
      <c r="N103" s="26">
        <v>4278982</v>
      </c>
      <c r="O103" s="24" t="s">
        <v>235</v>
      </c>
      <c r="P103" s="27" t="s">
        <v>243</v>
      </c>
    </row>
    <row r="104" spans="1:16" ht="42" x14ac:dyDescent="0.35">
      <c r="A104" s="21">
        <v>103</v>
      </c>
      <c r="B104" s="23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4" t="s">
        <v>105</v>
      </c>
      <c r="I104" s="25">
        <v>10000000</v>
      </c>
      <c r="J104" s="22" t="s">
        <v>60</v>
      </c>
      <c r="K104" s="19" t="s">
        <v>114</v>
      </c>
      <c r="L104" s="19" t="s">
        <v>115</v>
      </c>
      <c r="M104" s="26">
        <v>9796375</v>
      </c>
      <c r="N104" s="26">
        <v>5374374</v>
      </c>
      <c r="O104" s="24" t="s">
        <v>236</v>
      </c>
      <c r="P104" s="27" t="s">
        <v>244</v>
      </c>
    </row>
    <row r="105" spans="1:16" ht="42" x14ac:dyDescent="0.35">
      <c r="A105" s="21">
        <v>104</v>
      </c>
      <c r="B105" s="23">
        <v>2568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4" t="s">
        <v>106</v>
      </c>
      <c r="I105" s="25">
        <v>10000000</v>
      </c>
      <c r="J105" s="22" t="s">
        <v>60</v>
      </c>
      <c r="K105" s="19" t="s">
        <v>114</v>
      </c>
      <c r="L105" s="19" t="s">
        <v>115</v>
      </c>
      <c r="M105" s="26">
        <v>8919072</v>
      </c>
      <c r="N105" s="26">
        <v>4984636</v>
      </c>
      <c r="O105" s="24" t="s">
        <v>237</v>
      </c>
      <c r="P105" s="27" t="s">
        <v>245</v>
      </c>
    </row>
    <row r="106" spans="1:16" ht="42" x14ac:dyDescent="0.35">
      <c r="A106" s="21">
        <v>105</v>
      </c>
      <c r="B106" s="23">
        <v>2568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4" t="s">
        <v>107</v>
      </c>
      <c r="I106" s="25">
        <v>10000000</v>
      </c>
      <c r="J106" s="22" t="s">
        <v>60</v>
      </c>
      <c r="K106" s="19" t="s">
        <v>114</v>
      </c>
      <c r="L106" s="19" t="s">
        <v>115</v>
      </c>
      <c r="M106" s="26">
        <v>9278972</v>
      </c>
      <c r="N106" s="26">
        <v>5547685</v>
      </c>
      <c r="O106" s="24" t="s">
        <v>236</v>
      </c>
      <c r="P106" s="27" t="s">
        <v>246</v>
      </c>
    </row>
    <row r="107" spans="1:16" ht="42" x14ac:dyDescent="0.35">
      <c r="A107" s="21">
        <v>106</v>
      </c>
      <c r="B107" s="23">
        <v>2568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4" t="s">
        <v>110</v>
      </c>
      <c r="I107" s="25">
        <v>10000000</v>
      </c>
      <c r="J107" s="22" t="s">
        <v>60</v>
      </c>
      <c r="K107" s="19" t="s">
        <v>114</v>
      </c>
      <c r="L107" s="19" t="s">
        <v>115</v>
      </c>
      <c r="M107" s="26">
        <v>6477647</v>
      </c>
      <c r="N107" s="26">
        <v>3736308</v>
      </c>
      <c r="O107" s="24" t="s">
        <v>239</v>
      </c>
      <c r="P107" s="27" t="s">
        <v>249</v>
      </c>
    </row>
    <row r="108" spans="1:16" ht="42" x14ac:dyDescent="0.35">
      <c r="A108" s="21">
        <v>107</v>
      </c>
      <c r="B108" s="23">
        <v>2568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24" t="s">
        <v>71</v>
      </c>
      <c r="I108" s="25">
        <v>1500000</v>
      </c>
      <c r="J108" s="22" t="s">
        <v>60</v>
      </c>
      <c r="K108" s="19" t="s">
        <v>114</v>
      </c>
      <c r="L108" s="19" t="s">
        <v>115</v>
      </c>
      <c r="M108" s="26">
        <v>1498475</v>
      </c>
      <c r="N108" s="26">
        <v>999000</v>
      </c>
      <c r="O108" s="24" t="s">
        <v>118</v>
      </c>
      <c r="P108" s="27" t="s">
        <v>121</v>
      </c>
    </row>
  </sheetData>
  <dataValidations count="2">
    <dataValidation type="list" allowBlank="1" showInputMessage="1" showErrorMessage="1" sqref="K2:K108" xr:uid="{25BDF71C-6A4C-46F0-8131-C1CC3B0DF2C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 xr:uid="{52D8904B-3821-4095-A536-00518CB75959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กปน.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กานต์รวี อัครบุลเสฎฐ์</cp:lastModifiedBy>
  <dcterms:created xsi:type="dcterms:W3CDTF">2024-09-18T07:07:46Z</dcterms:created>
  <dcterms:modified xsi:type="dcterms:W3CDTF">2025-03-13T01:06:01Z</dcterms:modified>
</cp:coreProperties>
</file>