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activeTab="6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</sheets>
  <definedNames>
    <definedName name="_xlnm.Print_Area" localSheetId="3">'ก.พ. 64'!$A$1:$L$20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4">'มี.ค. 64'!$A$1:$L$8</definedName>
    <definedName name="_xlnm.Print_Area" localSheetId="5">'เม.ย. 64'!$A$1:$L$12</definedName>
    <definedName name="_xlnm.Print_Titles" localSheetId="3">'ก.พ.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4">'มี.ค. 64'!$1:$7</definedName>
    <definedName name="_xlnm.Print_Titles" localSheetId="5">'เม.ย. 64'!$1:$7</definedName>
  </definedNames>
  <calcPr calcId="162913"/>
</workbook>
</file>

<file path=xl/calcChain.xml><?xml version="1.0" encoding="utf-8"?>
<calcChain xmlns="http://schemas.openxmlformats.org/spreadsheetml/2006/main">
  <c r="H8" i="18" l="1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<sst xmlns="http://schemas.openxmlformats.org/spreadsheetml/2006/main" count="408" uniqueCount="148">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</sst>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4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 t="s">
        <v>10</v>
      </c>
      <c r="L1" s="91"/>
    </row>
    <row r="2" spans="1:14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4" x14ac:dyDescent="0.2">
      <c r="A3" s="92" t="s">
        <v>28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3" t="s">
        <v>15</v>
      </c>
      <c r="G4" s="94"/>
      <c r="H4" s="93" t="s">
        <v>16</v>
      </c>
      <c r="I4" s="94"/>
      <c r="J4" s="19"/>
      <c r="K4" s="93" t="s">
        <v>22</v>
      </c>
      <c r="L4" s="94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95" t="s">
        <v>5</v>
      </c>
      <c r="G5" s="96"/>
      <c r="H5" s="95" t="s">
        <v>17</v>
      </c>
      <c r="I5" s="96"/>
      <c r="J5" s="23" t="s">
        <v>7</v>
      </c>
      <c r="K5" s="97" t="s">
        <v>23</v>
      </c>
      <c r="L5" s="98"/>
      <c r="N5" s="88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89" t="s">
        <v>24</v>
      </c>
      <c r="L6" s="90"/>
      <c r="N6" s="8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88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86" t="s">
        <v>46</v>
      </c>
      <c r="L8" s="87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86" t="s">
        <v>44</v>
      </c>
      <c r="L9" s="87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86" t="s">
        <v>59</v>
      </c>
      <c r="L10" s="87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86" t="s">
        <v>50</v>
      </c>
      <c r="L11" s="87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86" t="s">
        <v>64</v>
      </c>
      <c r="L12" s="87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86" t="s">
        <v>53</v>
      </c>
      <c r="L13" s="87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86" t="s">
        <v>60</v>
      </c>
      <c r="L14" s="87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86" t="s">
        <v>57</v>
      </c>
      <c r="L15" s="87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86" t="s">
        <v>55</v>
      </c>
      <c r="L16" s="87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86" t="s">
        <v>56</v>
      </c>
      <c r="L17" s="87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86" t="s">
        <v>52</v>
      </c>
      <c r="L18" s="87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86" t="s">
        <v>62</v>
      </c>
      <c r="L19" s="87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86" t="s">
        <v>61</v>
      </c>
      <c r="L20" s="87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86" t="s">
        <v>48</v>
      </c>
      <c r="L21" s="87"/>
    </row>
  </sheetData>
  <mergeCells count="26"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  <c r="K1" s="91" t="s">
        <v>10</v>
      </c>
      <c r="L1" s="91"/>
    </row>
    <row r="2" spans="1:14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4" x14ac:dyDescent="0.2">
      <c r="A3" s="92" t="s">
        <v>68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3" t="s">
        <v>15</v>
      </c>
      <c r="G4" s="94"/>
      <c r="H4" s="93" t="s">
        <v>16</v>
      </c>
      <c r="I4" s="94"/>
      <c r="J4" s="19"/>
      <c r="K4" s="93" t="s">
        <v>22</v>
      </c>
      <c r="L4" s="94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95" t="s">
        <v>5</v>
      </c>
      <c r="G5" s="96"/>
      <c r="H5" s="95" t="s">
        <v>17</v>
      </c>
      <c r="I5" s="96"/>
      <c r="J5" s="31" t="s">
        <v>7</v>
      </c>
      <c r="K5" s="97" t="s">
        <v>23</v>
      </c>
      <c r="L5" s="98"/>
      <c r="N5" s="88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89" t="s">
        <v>24</v>
      </c>
      <c r="L6" s="90"/>
      <c r="N6" s="8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88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99" t="s">
        <v>66</v>
      </c>
      <c r="L8" s="100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10"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1" t="s">
        <v>70</v>
      </c>
      <c r="B1" s="91"/>
      <c r="C1" s="91"/>
      <c r="D1" s="91"/>
      <c r="E1" s="91"/>
      <c r="F1" s="91"/>
      <c r="G1" s="91"/>
      <c r="H1" s="91"/>
      <c r="I1" s="91"/>
      <c r="J1" s="91"/>
      <c r="K1" s="91" t="s">
        <v>10</v>
      </c>
      <c r="L1" s="91"/>
    </row>
    <row r="2" spans="1:14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4" x14ac:dyDescent="0.2">
      <c r="A3" s="92" t="s">
        <v>69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3" t="s">
        <v>15</v>
      </c>
      <c r="G4" s="94"/>
      <c r="H4" s="93" t="s">
        <v>16</v>
      </c>
      <c r="I4" s="94"/>
      <c r="J4" s="19"/>
      <c r="K4" s="93" t="s">
        <v>22</v>
      </c>
      <c r="L4" s="94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95" t="s">
        <v>5</v>
      </c>
      <c r="G5" s="96"/>
      <c r="H5" s="95" t="s">
        <v>17</v>
      </c>
      <c r="I5" s="96"/>
      <c r="J5" s="39" t="s">
        <v>7</v>
      </c>
      <c r="K5" s="97" t="s">
        <v>23</v>
      </c>
      <c r="L5" s="98"/>
      <c r="N5" s="88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89" t="s">
        <v>24</v>
      </c>
      <c r="L6" s="90"/>
      <c r="N6" s="8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88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01" t="s">
        <v>72</v>
      </c>
      <c r="L8" s="102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01" t="s">
        <v>75</v>
      </c>
      <c r="L9" s="102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01" t="s">
        <v>76</v>
      </c>
      <c r="L10" s="102"/>
    </row>
  </sheetData>
  <mergeCells count="15">
    <mergeCell ref="N5:N7"/>
    <mergeCell ref="K6:L6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F18" sqref="F1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91" t="s">
        <v>115</v>
      </c>
      <c r="B1" s="91"/>
      <c r="C1" s="91"/>
      <c r="D1" s="91"/>
      <c r="E1" s="91"/>
      <c r="F1" s="91"/>
      <c r="G1" s="91"/>
      <c r="H1" s="91"/>
      <c r="I1" s="91"/>
      <c r="J1" s="91"/>
      <c r="K1" s="91" t="s">
        <v>10</v>
      </c>
      <c r="L1" s="91"/>
    </row>
    <row r="2" spans="1:14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4" x14ac:dyDescent="0.2">
      <c r="A3" s="92" t="s">
        <v>79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3" t="s">
        <v>15</v>
      </c>
      <c r="G4" s="94"/>
      <c r="H4" s="93" t="s">
        <v>16</v>
      </c>
      <c r="I4" s="94"/>
      <c r="J4" s="19"/>
      <c r="K4" s="93" t="s">
        <v>22</v>
      </c>
      <c r="L4" s="94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95" t="s">
        <v>5</v>
      </c>
      <c r="G5" s="96"/>
      <c r="H5" s="95" t="s">
        <v>17</v>
      </c>
      <c r="I5" s="96"/>
      <c r="J5" s="45" t="s">
        <v>7</v>
      </c>
      <c r="K5" s="97" t="s">
        <v>23</v>
      </c>
      <c r="L5" s="98"/>
      <c r="N5" s="88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89" t="s">
        <v>24</v>
      </c>
      <c r="L6" s="90"/>
      <c r="N6" s="8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88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03" t="s">
        <v>99</v>
      </c>
      <c r="L8" s="104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03" t="s">
        <v>84</v>
      </c>
      <c r="L9" s="104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03" t="s">
        <v>82</v>
      </c>
      <c r="L10" s="104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03" t="s">
        <v>88</v>
      </c>
      <c r="L11" s="104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03" t="s">
        <v>90</v>
      </c>
      <c r="L12" s="104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03" t="s">
        <v>102</v>
      </c>
      <c r="L13" s="104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03" t="s">
        <v>103</v>
      </c>
      <c r="L14" s="104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03" t="s">
        <v>104</v>
      </c>
      <c r="L15" s="104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03" t="s">
        <v>105</v>
      </c>
      <c r="L16" s="104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03" t="s">
        <v>107</v>
      </c>
      <c r="L17" s="104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03" t="s">
        <v>101</v>
      </c>
      <c r="L18" s="104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03" t="s">
        <v>114</v>
      </c>
      <c r="L19" s="104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03" t="s">
        <v>111</v>
      </c>
      <c r="L20" s="104"/>
    </row>
  </sheetData>
  <mergeCells count="2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1:L11"/>
    <mergeCell ref="K12:L12"/>
    <mergeCell ref="K13:L13"/>
    <mergeCell ref="K10:L10"/>
    <mergeCell ref="K9:L9"/>
    <mergeCell ref="K8:L8"/>
    <mergeCell ref="K14:L14"/>
    <mergeCell ref="K15:L15"/>
    <mergeCell ref="K18:L18"/>
    <mergeCell ref="K19:L19"/>
    <mergeCell ref="K20:L20"/>
    <mergeCell ref="K16:L16"/>
    <mergeCell ref="K17:L17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A2"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91" t="s">
        <v>132</v>
      </c>
      <c r="B1" s="91"/>
      <c r="C1" s="91"/>
      <c r="D1" s="91"/>
      <c r="E1" s="91"/>
      <c r="F1" s="91"/>
      <c r="G1" s="91"/>
      <c r="H1" s="91"/>
      <c r="I1" s="91"/>
      <c r="J1" s="91"/>
      <c r="K1" s="91" t="s">
        <v>10</v>
      </c>
      <c r="L1" s="91"/>
    </row>
    <row r="2" spans="1:14" x14ac:dyDescent="0.2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4"/>
    </row>
    <row r="3" spans="1:14" x14ac:dyDescent="0.2">
      <c r="A3" s="92" t="s">
        <v>116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93" t="s">
        <v>15</v>
      </c>
      <c r="G4" s="94"/>
      <c r="H4" s="93" t="s">
        <v>16</v>
      </c>
      <c r="I4" s="94"/>
      <c r="J4" s="19"/>
      <c r="K4" s="93" t="s">
        <v>22</v>
      </c>
      <c r="L4" s="94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95" t="s">
        <v>5</v>
      </c>
      <c r="G5" s="96"/>
      <c r="H5" s="95" t="s">
        <v>17</v>
      </c>
      <c r="I5" s="96"/>
      <c r="J5" s="55" t="s">
        <v>7</v>
      </c>
      <c r="K5" s="97" t="s">
        <v>23</v>
      </c>
      <c r="L5" s="98"/>
      <c r="N5" s="88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89" t="s">
        <v>24</v>
      </c>
      <c r="L6" s="90"/>
      <c r="N6" s="88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88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03" t="s">
        <v>118</v>
      </c>
      <c r="L8" s="104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10" zoomScaleNormal="100" zoomScalePageLayoutView="80" workbookViewId="0">
      <selection activeCell="F11" sqref="F11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2" t="s">
        <v>131</v>
      </c>
      <c r="B1" s="112"/>
      <c r="C1" s="112"/>
      <c r="D1" s="112"/>
      <c r="E1" s="112"/>
      <c r="F1" s="112"/>
      <c r="G1" s="112"/>
      <c r="H1" s="112"/>
      <c r="I1" s="112"/>
      <c r="J1" s="112"/>
      <c r="K1" s="112" t="s">
        <v>10</v>
      </c>
      <c r="L1" s="112"/>
    </row>
    <row r="2" spans="1:14" x14ac:dyDescent="0.2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59"/>
    </row>
    <row r="3" spans="1:14" x14ac:dyDescent="0.2">
      <c r="A3" s="113" t="s">
        <v>130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14" t="s">
        <v>15</v>
      </c>
      <c r="G4" s="115"/>
      <c r="H4" s="114" t="s">
        <v>16</v>
      </c>
      <c r="I4" s="115"/>
      <c r="J4" s="63"/>
      <c r="K4" s="114" t="s">
        <v>22</v>
      </c>
      <c r="L4" s="115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07" t="s">
        <v>5</v>
      </c>
      <c r="G5" s="108"/>
      <c r="H5" s="107" t="s">
        <v>17</v>
      </c>
      <c r="I5" s="108"/>
      <c r="J5" s="67" t="s">
        <v>7</v>
      </c>
      <c r="K5" s="109" t="s">
        <v>23</v>
      </c>
      <c r="L5" s="110"/>
      <c r="N5" s="111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09" t="s">
        <v>133</v>
      </c>
      <c r="L6" s="110"/>
      <c r="N6" s="111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11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05" t="s">
        <v>120</v>
      </c>
      <c r="L8" s="106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05" t="s">
        <v>123</v>
      </c>
      <c r="L9" s="106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05" t="s">
        <v>124</v>
      </c>
      <c r="L10" s="106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05" t="s">
        <v>126</v>
      </c>
      <c r="L11" s="106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05" t="s">
        <v>129</v>
      </c>
      <c r="L12" s="106"/>
    </row>
  </sheetData>
  <mergeCells count="17"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  <mergeCell ref="K8:L8"/>
    <mergeCell ref="K9:L9"/>
    <mergeCell ref="K10:L10"/>
    <mergeCell ref="K11:L11"/>
    <mergeCell ref="K12:L12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4" zoomScaleNormal="100" zoomScalePageLayoutView="80" workbookViewId="0">
      <selection activeCell="G8" sqref="G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2" t="s">
        <v>147</v>
      </c>
      <c r="B1" s="112"/>
      <c r="C1" s="112"/>
      <c r="D1" s="112"/>
      <c r="E1" s="112"/>
      <c r="F1" s="112"/>
      <c r="G1" s="112"/>
      <c r="H1" s="112"/>
      <c r="I1" s="112"/>
      <c r="J1" s="112"/>
      <c r="K1" s="112" t="s">
        <v>10</v>
      </c>
      <c r="L1" s="112"/>
    </row>
    <row r="2" spans="1:14" x14ac:dyDescent="0.2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59"/>
    </row>
    <row r="3" spans="1:14" x14ac:dyDescent="0.2">
      <c r="A3" s="113" t="s">
        <v>146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4" t="s">
        <v>15</v>
      </c>
      <c r="G4" s="115"/>
      <c r="H4" s="114" t="s">
        <v>16</v>
      </c>
      <c r="I4" s="115"/>
      <c r="J4" s="63"/>
      <c r="K4" s="114" t="s">
        <v>22</v>
      </c>
      <c r="L4" s="115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07" t="s">
        <v>5</v>
      </c>
      <c r="G5" s="108"/>
      <c r="H5" s="107" t="s">
        <v>17</v>
      </c>
      <c r="I5" s="108"/>
      <c r="J5" s="68" t="s">
        <v>7</v>
      </c>
      <c r="K5" s="109" t="s">
        <v>23</v>
      </c>
      <c r="L5" s="110"/>
      <c r="N5" s="111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09" t="s">
        <v>133</v>
      </c>
      <c r="L6" s="110"/>
      <c r="N6" s="111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11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05" t="s">
        <v>141</v>
      </c>
      <c r="L8" s="106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05" t="s">
        <v>139</v>
      </c>
      <c r="L9" s="106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05" t="s">
        <v>143</v>
      </c>
      <c r="L10" s="106"/>
    </row>
    <row r="11" spans="1:14" ht="70.5" customHeight="1" x14ac:dyDescent="0.2">
      <c r="A11" s="78">
        <v>4</v>
      </c>
      <c r="B11" s="116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05" t="s">
        <v>144</v>
      </c>
      <c r="L11" s="106"/>
    </row>
  </sheetData>
  <mergeCells count="16">
    <mergeCell ref="K10:L10"/>
    <mergeCell ref="K11:L11"/>
    <mergeCell ref="K8:L8"/>
    <mergeCell ref="F5:G5"/>
    <mergeCell ref="H5:I5"/>
    <mergeCell ref="K5:L5"/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'ก.พ. 64'!Print_Area</vt:lpstr>
      <vt:lpstr>'ธ.ค. 63'!Print_Area</vt:lpstr>
      <vt:lpstr>'พ.ค. 64'!Print_Area</vt:lpstr>
      <vt:lpstr>'พ.ย. 63'!Print_Area</vt:lpstr>
      <vt:lpstr>'ม.ค. 64'!Print_Area</vt:lpstr>
      <vt:lpstr>'มี.ค. 64'!Print_Area</vt:lpstr>
      <vt:lpstr>'เม.ย. 64'!Print_Area</vt:lpstr>
      <vt:lpstr>'ก.พ. 64'!Print_Titles</vt:lpstr>
      <vt:lpstr>'ธ.ค. 63'!Print_Titles</vt:lpstr>
      <vt:lpstr>'พ.ค. 64'!Print_Titles</vt:lpstr>
      <vt:lpstr>'พ.ย. 63'!Print_Titles</vt:lpstr>
      <vt:lpstr>'ม.ค. 64'!Print_Titles</vt:lpstr>
      <vt:lpstr>'มี.ค. 64'!Print_Titles</vt:lpstr>
      <vt:lpstr>'เม.ย.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2021-04-27T03:21:16Z</cp:lastPrinted>
  <dcterms:created xsi:type="dcterms:W3CDTF">2011-02-25T22:34:05Z</dcterms:created>
  <dcterms:modified xsi:type="dcterms:W3CDTF">2021-04-27T08:13:57Z</dcterms:modified>
</cp:coreProperties>
</file>