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ัดซื้อจัดจ้าง\ปีงบ 2569\งานสิ้นเดือน\สขร\"/>
    </mc:Choice>
  </mc:AlternateContent>
  <xr:revisionPtr revIDLastSave="0" documentId="13_ncr:1_{433EA203-CD8E-4DB5-AE11-110824E4DC94}" xr6:coauthVersionLast="47" xr6:coauthVersionMax="47" xr10:uidLastSave="{00000000-0000-0000-0000-000000000000}"/>
  <bookViews>
    <workbookView xWindow="-120" yWindow="-120" windowWidth="29040" windowHeight="15840" firstSheet="7" activeTab="10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8" sheetId="36" r:id="rId8"/>
    <sheet name="สขร_พ.ย.68" sheetId="37" r:id="rId9"/>
    <sheet name="สขร_ธ.ค.68" sheetId="38" r:id="rId10"/>
    <sheet name="สขร_ม.ค.69" sheetId="39" r:id="rId11"/>
    <sheet name="สขร_ก.พ.69" sheetId="40" r:id="rId12"/>
    <sheet name="สขร_มี.ค.69" sheetId="41" r:id="rId13"/>
    <sheet name="สขร_เม.ย.69" sheetId="42" r:id="rId14"/>
    <sheet name="สขร_พ.ค.69" sheetId="43" r:id="rId15"/>
    <sheet name="สขร_มิ.ย.69" sheetId="44" r:id="rId16"/>
    <sheet name="สขร_ก.ค.69" sheetId="45" r:id="rId17"/>
    <sheet name="สขร_ส.ค.69" sheetId="46" r:id="rId18"/>
    <sheet name="ตัวอย่างการกรอก สขร. 75%" sheetId="18" r:id="rId19"/>
    <sheet name="เรื่องร้องเรียนจัดซื้อ (ฝสอ.)" sheetId="5" state="hidden" r:id="rId20"/>
  </sheets>
  <definedNames>
    <definedName name="_xlnm.Print_Titles" localSheetId="16">'สขร_ก.ค.69'!$1:$6</definedName>
    <definedName name="_xlnm.Print_Titles" localSheetId="11">'สขร_ก.พ.69'!$1:$6</definedName>
    <definedName name="_xlnm.Print_Titles" localSheetId="7">'สขร_ต.ค. 68'!$1:$6</definedName>
    <definedName name="_xlnm.Print_Titles" localSheetId="9">'สขร_ธ.ค.68'!$1:$6</definedName>
    <definedName name="_xlnm.Print_Titles" localSheetId="14">'สขร_พ.ค.69'!$1:$6</definedName>
    <definedName name="_xlnm.Print_Titles" localSheetId="8">'สขร_พ.ย.68'!$1:$6</definedName>
    <definedName name="_xlnm.Print_Titles" localSheetId="10">'สขร_ม.ค.69'!$1:$6</definedName>
    <definedName name="_xlnm.Print_Titles" localSheetId="15">'สขร_มิ.ย.69'!$1:$6</definedName>
    <definedName name="_xlnm.Print_Titles" localSheetId="12">'สขร_มี.ค.69'!$1:$6</definedName>
    <definedName name="_xlnm.Print_Titles" localSheetId="13">'สขร_เม.ย.69'!$1:$6</definedName>
    <definedName name="_xlnm.Print_Titles" localSheetId="17">'สขร_ส.ค.69'!$1:$6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F9" i="26"/>
  <c r="F10" i="26"/>
  <c r="F7" i="26"/>
  <c r="C7" i="26"/>
  <c r="C8" i="26"/>
  <c r="C9" i="26"/>
  <c r="C10" i="26"/>
  <c r="B8" i="26"/>
  <c r="B9" i="26"/>
  <c r="B10" i="26"/>
  <c r="B7" i="26"/>
  <c r="H9" i="26"/>
  <c r="H8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<sst xmlns="http://schemas.openxmlformats.org/spreadsheetml/2006/main" count="966" uniqueCount="254">
  <si>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</si>
  <si>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</si>
  <si>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</si>
  <si>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</si>
  <si>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</si>
  <si>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</si>
  <si>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</si>
  <si>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</si>
  <si>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</si>
  <si>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</si>
  <si>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</si>
  <si>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</si>
  <si>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</si>
  <si>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</si>
  <si>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</si>
  <si>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</si>
  <si>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</si>
  <si>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</si>
  <si>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</si>
  <si>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</si>
  <si>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</si>
  <si>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</si>
  <si>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</si>
  <si>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</si>
  <si>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</si>
  <si>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</si>
  <si>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</si>
  <si>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</si>
  <si>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</si>
  <si>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</si>
  <si>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</si>
  <si>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</si>
  <si>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</si>
  <si>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</si>
  <si>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</si>
  <si>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</si>
  <si>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</si>
  <si>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</si>
  <si>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</si>
  <si>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</si>
  <si>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</si>
  <si>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</si>
  <si>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</si>
  <si>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</si>
  <si>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</si>
  <si>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</si>
  <si>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</si>
  <si>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</si>
  <si>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</si>
  <si>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</si>
  <si>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</si>
  <si>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</si>
  <si>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</si>
  <si>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</si>
  <si>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</si>
  <si>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</si>
  <si>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</si>
  <si>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</si>
  <si>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</si>
  <si>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</si>
  <si>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</si>
  <si>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</si>
  <si>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</si>
  <si>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</si>
  <si>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</si>
  <si>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</si>
  <si>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</si>
  <si>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</si>
  <si>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</si>
  <si>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</si>
  <si>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</si>
  <si>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</si>
  <si>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</si>
  <si>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</si>
  <si>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</si>
  <si>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</si>
  <si>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</si>
  <si>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</si>
  <si>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</si>
  <si>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</si>
  <si>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</si>
  <si>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</si>
  <si>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</si>
  <si>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</si>
  <si>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</si>
  <si>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</si>
  <si>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</si>
  <si>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</si>
  <si>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</si>
  <si>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</si>
  <si>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</si>
  <si>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</si>
  <si>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</si>
  <si>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</si>
  <si>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</si>
  <si>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</si>
  <si>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</si>
  <si>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</si>
  <si>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</si>
  <si>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</si>
  <si>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</si>
  <si>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</si>
  <si>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</si>
  <si>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</si>
  <si>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</si>
  <si>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</si>
  <si>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</si>
  <si>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</si>
  <si>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</si>
  <si>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</si>
  <si>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</si>
  <si>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</si>
  <si>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</si>
  <si>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</si>
  <si>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</si>
  <si>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</si>
  <si>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</si>
  <si>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</si>
  <si>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</si>
  <si>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</si>
  <si>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</si>
  <si>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</si>
  <si>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</si>
  <si>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</si>
  <si>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</si>
  <si>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</si>
  <si>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</si>
  <si>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</si>
  <si>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</si>
  <si>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</si>
  <si>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</si>
  <si>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</si>
  <si>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</si>
  <si>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</si>
  <si>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</si>
  <si>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</si>
  <si>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</si>
  <si>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</si>
  <si>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</si>
  <si>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</si>
  <si>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</si>
  <si>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</si>
  <si>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</si>
  <si>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</si>
  <si>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</si>
  <si>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</si>
  <si>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</si>
  <si>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</si>
  <si>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</si>
  <si>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</si>
  <si>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</si>
  <si>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</si>
  <si>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</si>
  <si>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</si>
  <si>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</si>
  <si>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</si>
  <si>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</si>
  <si>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</si>
  <si>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</si>
  <si>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</si>
  <si>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</si>
  <si>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 xml:space="preserve">                            สรุปผลการดำเนินการจัดซื้อจัดจ้างในรอบเดือนกุมภาพันธ์ 2568</t>
  </si>
  <si>
    <t xml:space="preserve">                            สรุปผลการดำเนินการจัดซื้อจัดจ้างในรอบเดือนมีนาคม 2568</t>
  </si>
  <si>
    <t>วันที่ 3 มีนาคม 2568</t>
  </si>
  <si>
    <t>วันที่ 1 เมษายน 2568</t>
  </si>
  <si>
    <t xml:space="preserve">                            สรุปผลการดำเนินการจัดซื้อจัดจ้างในรอบเดือนเมษายน 2568</t>
  </si>
  <si>
    <t>วันที่ 2 พฤษภาคม 2568</t>
  </si>
  <si>
    <t xml:space="preserve">                            สรุปผลการดำเนินการจัดซื้อจัดจ้างในรอบเดือพฤษภาคม 2568</t>
  </si>
  <si>
    <t>วันที่ 4 มิถุนายน 2568</t>
  </si>
  <si>
    <t>วันที่ 1 สิงหาคม 2568</t>
  </si>
  <si>
    <t xml:space="preserve">                            สรุปผลการดำเนินการจัดซื้อจัดจ้างในรอบเดือนกรกฎาคม 2568</t>
  </si>
  <si>
    <t xml:space="preserve">                            สรุปผลการดำเนินการจัดซื้อจัดจ้างในรอบเดือนมิถุนายน 2568</t>
  </si>
  <si>
    <t>วันที่ 1 กันยายน 2568</t>
  </si>
  <si>
    <t xml:space="preserve">                            สรุปผลการดำเนินการจัดซื้อจัดจ้างในรอบเดือนสิงหาคม 2568</t>
  </si>
  <si>
    <t xml:space="preserve">                            สรุปผลการดำเนินการจัดซื้อจัดจ้างในรอบเดือนตุลาคม 2568</t>
  </si>
  <si>
    <t>ชุดอุปกรณ์พ่นสี</t>
  </si>
  <si>
    <t>บริษัท ยูนิ-โรแยลแพค</t>
  </si>
  <si>
    <t>PO 3300071929</t>
  </si>
  <si>
    <t>ลว. 15 ตุลาคม 2568</t>
  </si>
  <si>
    <t>สว่านไร้สาย</t>
  </si>
  <si>
    <t>หจก.ธาราเอ็นจิเนียริ่ง</t>
  </si>
  <si>
    <t>PO 3300071936</t>
  </si>
  <si>
    <t>บล็อกกระแทกไร้สาย</t>
  </si>
  <si>
    <t>หจก.ตรีอุดม</t>
  </si>
  <si>
    <t>PO 3300071937</t>
  </si>
  <si>
    <t>PO 3300071938</t>
  </si>
  <si>
    <t>PO 3300071943</t>
  </si>
  <si>
    <t>PO 3300071946</t>
  </si>
  <si>
    <t>PO 3300071949</t>
  </si>
  <si>
    <t>PO 3300071951</t>
  </si>
  <si>
    <t>PO 3300071953</t>
  </si>
  <si>
    <t>เก้าอี้ชนิดก้นกลม ที่นั่งหมุนได้ ปรับระดับได้</t>
  </si>
  <si>
    <t>พัดลมไอเย็นแบบเคลื่อนที่</t>
  </si>
  <si>
    <t>เครื่องเจียรไร้สาย</t>
  </si>
  <si>
    <t>สว่านไขควงกระแทกไร้สาย</t>
  </si>
  <si>
    <t>รถเข็นเครื่องมือช่างพร้อมหน้าโต๊ะ</t>
  </si>
  <si>
    <t>ด้ามฟรีลม</t>
  </si>
  <si>
    <t>บริษัท เจนบรรเจิด จำกัด</t>
  </si>
  <si>
    <t>วันที่ 3 พฤศจิกายน 2568</t>
  </si>
  <si>
    <t>งานวัดอัตราการไหลและเก็บข้อมูลการใช้น้ำของลูกค้า</t>
  </si>
  <si>
    <t>บริษัท เอ็นเดรส แอนด์   เฮาเซอร์ (ไทยแลนด์) จำกัด</t>
  </si>
  <si>
    <t>PO 3300072115</t>
  </si>
  <si>
    <t>ลว. 21 ตุลาคม 2568</t>
  </si>
  <si>
    <t>ซื้อพร้อมติดตั้งเครื่องวัดอัตราการไหล</t>
  </si>
  <si>
    <t>บริษัท เอสวีอาร์ เอ็นจิเนียริ่ง แอนด์ซัพพลาย จำกัด</t>
  </si>
  <si>
    <t>PO 3300072315</t>
  </si>
  <si>
    <t>ลว. 29 ตุลาคม 2568</t>
  </si>
  <si>
    <t>ชุดโต๊ะประชุม</t>
  </si>
  <si>
    <t>PO 3300072491</t>
  </si>
  <si>
    <t>ลว. 7 พฤศจิกายน 2568</t>
  </si>
  <si>
    <t xml:space="preserve">                            สรุปผลการดำเนินการจัดซื้อจัดจ้างในรอบเดือนพฤศจิกายน 2568</t>
  </si>
  <si>
    <t>บริษัท จินดาสุขคอมเมอร์เชียล (1980) จำกัด</t>
  </si>
  <si>
    <t>PO 3300072608</t>
  </si>
  <si>
    <t>ลว. 14 พฤศจิกายน 2568</t>
  </si>
  <si>
    <t>จ้างซ่อมครุภัณฑ์สำนักงานเครื่องปรับอากาศ</t>
  </si>
  <si>
    <t xml:space="preserve">ปะเก็นยางฝาบน ฝาปิดมาตรวัดน้ำ ยี่ห้อ ASAHI รุ่น GMK15 R100 และ สลักยึด     ฝามาตรวัดน้ำ โดยวิธีเฉพาะเจาะจง </t>
  </si>
  <si>
    <t>บริษัท ชัยทวีคูณ จำกัด (สำนักงานใหญ่)</t>
  </si>
  <si>
    <t>PO 3300072659</t>
  </si>
  <si>
    <t>ลว. 19 พฤศจิกายน 2568</t>
  </si>
  <si>
    <t>งานชุบถ้วยป้องกันสนามแม่เหล็ก ด้วยกระบวนการชุบสังกะสีด้วยเทคนิคไฟฟ้าเคมี</t>
  </si>
  <si>
    <t>หจก.ส.สมานชัย</t>
  </si>
  <si>
    <t>PO 3300072699</t>
  </si>
  <si>
    <t>ลว. 20 พฤศจิกายน 2568</t>
  </si>
  <si>
    <t>กล่องใน กล่องนอกบรรจุมาตรวัดน้ำ</t>
  </si>
  <si>
    <t>บริษัทแอคเดอร์ จำกัด</t>
  </si>
  <si>
    <t>PO 3300072754</t>
  </si>
  <si>
    <t>ลว. 25 พฤศจิกายน 2568</t>
  </si>
  <si>
    <t>หมึกเครื่องพิมพ์ จำนวน 13 รายการ</t>
  </si>
  <si>
    <t>PO 3300072813</t>
  </si>
  <si>
    <t>ลว. 27 พฤศจิกายน 2568</t>
  </si>
  <si>
    <t>NOX RUST</t>
  </si>
  <si>
    <t>บริษัทราชาโยค จำกัด</t>
  </si>
  <si>
    <t>PO 3300072834</t>
  </si>
  <si>
    <t>วันที่ 1 ธันวาคม 2568</t>
  </si>
  <si>
    <t>Hoco E91 airtag ถ่านกระดุม CR 2032 panasonic</t>
  </si>
  <si>
    <t>ห้างหุ้นส่วนจำกัด ส.สมานชัย</t>
  </si>
  <si>
    <t>PO 3300072925</t>
  </si>
  <si>
    <t>ลว. 3 ธันวาคม 2568</t>
  </si>
  <si>
    <t xml:space="preserve">                            สรุปผลการดำเนินการจัดซื้อจัดจ้างในรอบเดือนธันวาคม 2568</t>
  </si>
  <si>
    <t>วันที่ 5 มกราคม 2569</t>
  </si>
  <si>
    <t>จ้างซ่อมแซมและบำรุงรักษารถบรรทุก 1 ตัน ทะเบียน ปค 7383</t>
  </si>
  <si>
    <t>บริษัท วิจิตรออโต้ไทร์ จำกัด</t>
  </si>
  <si>
    <t>PO 3300073220</t>
  </si>
  <si>
    <t>ลว. 26 ธันวาคม 2568</t>
  </si>
  <si>
    <t>แผ่นนำไฟฟ้า และแบตเตอรี่ของเครื่องกระตุกหัวใจด้วยไฟฟ้า</t>
  </si>
  <si>
    <t>ห้างหุ้นส่วนสามัญ จิตรเกื้อกูล</t>
  </si>
  <si>
    <t>PO 3300073320</t>
  </si>
  <si>
    <t>ลว. 7 มกราคม 2569</t>
  </si>
  <si>
    <t>ฝาปิดหน้าปัดและฝาครอบเกลียวมาตรวัดน้ำ</t>
  </si>
  <si>
    <t>บริษัท บิ๊ก คิว. จำกัด</t>
  </si>
  <si>
    <t>PO 3300073342</t>
  </si>
  <si>
    <t>ลว. 9 มกราคม 2569</t>
  </si>
  <si>
    <t>วันที่ 2 กุมภาพันธ์ 2568</t>
  </si>
  <si>
    <t xml:space="preserve">                            สรุปผลการดำเนินการจัดซื้อจัดจ้างในรอบเดือนมกราคม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</si>
</sst>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Calibri"/>
      <family val="2"/>
      <charset val="222"/>
      <scheme val="minor"/>
    </font>
    <font>
      <sz val="8"/>
      <color theme="1"/>
      <name val="Calibri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231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1" xfId="3" applyFont="1" applyBorder="1" applyAlignment="1">
      <alignment horizontal="center" vertical="top" wrapText="1"/>
    </xf>
    <xf numFmtId="4" fontId="16" fillId="0" borderId="1" xfId="3" applyNumberFormat="1" applyFont="1" applyBorder="1" applyAlignment="1">
      <alignment horizontal="center" vertical="top" wrapText="1"/>
    </xf>
    <xf numFmtId="0" fontId="16" fillId="2" borderId="0" xfId="3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 applyProtection="1">
      <alignment horizontal="left" vertical="top" wrapText="1"/>
      <protection locked="0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top"/>
      <protection locked="0"/>
    </xf>
    <xf numFmtId="14" fontId="15" fillId="0" borderId="1" xfId="0" applyNumberFormat="1" applyFont="1" applyBorder="1" applyAlignment="1" applyProtection="1">
      <alignment horizontal="center" vertical="top"/>
      <protection locked="0"/>
    </xf>
    <xf numFmtId="0" fontId="19" fillId="0" borderId="0" xfId="0" applyFont="1" applyAlignment="1">
      <alignment wrapText="1"/>
    </xf>
    <xf numFmtId="0" fontId="16" fillId="0" borderId="0" xfId="2" applyFont="1" applyBorder="1" applyAlignment="1">
      <alignment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center" vertical="top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 wrapText="1"/>
    </xf>
    <xf numFmtId="0" fontId="12" fillId="0" borderId="0" xfId="2" applyFont="1" applyBorder="1" applyAlignment="1">
      <alignment vertical="center" wrapText="1"/>
    </xf>
    <xf numFmtId="0" fontId="11" fillId="0" borderId="0" xfId="2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 applyProtection="1">
      <alignment horizontal="center" vertical="top"/>
      <protection locked="0"/>
    </xf>
    <xf numFmtId="14" fontId="10" fillId="0" borderId="1" xfId="0" applyNumberFormat="1" applyFont="1" applyBorder="1" applyAlignment="1" applyProtection="1">
      <alignment horizontal="center" vertical="top"/>
      <protection locked="0"/>
    </xf>
    <xf numFmtId="0" fontId="10" fillId="0" borderId="0" xfId="0" applyFont="1" applyAlignment="1">
      <alignment vertical="top" wrapText="1"/>
    </xf>
    <xf numFmtId="0" fontId="10" fillId="0" borderId="0" xfId="0" applyFont="1" applyBorder="1" applyAlignment="1">
      <alignment vertical="center" wrapText="1"/>
    </xf>
    <xf numFmtId="0" fontId="11" fillId="0" borderId="0" xfId="3" applyFont="1" applyBorder="1" applyAlignment="1">
      <alignment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0" xfId="3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6" fillId="0" borderId="1" xfId="3" applyFont="1" applyBorder="1" applyAlignment="1">
      <alignment horizontal="left" vertical="center" wrapText="1"/>
    </xf>
    <xf numFmtId="0" fontId="16" fillId="0" borderId="1" xfId="3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" fontId="4" fillId="0" borderId="1" xfId="3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8" fillId="0" borderId="1" xfId="3" applyNumberFormat="1" applyFont="1" applyBorder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center" vertical="top"/>
      <protection locked="0"/>
    </xf>
    <xf numFmtId="14" fontId="7" fillId="0" borderId="1" xfId="0" applyNumberFormat="1" applyFont="1" applyBorder="1" applyAlignment="1" applyProtection="1">
      <alignment horizontal="center" vertical="top"/>
      <protection locked="0"/>
    </xf>
    <xf numFmtId="0" fontId="8" fillId="0" borderId="1" xfId="3" applyFont="1" applyBorder="1" applyAlignment="1">
      <alignment horizontal="left" vertical="top" wrapText="1"/>
    </xf>
    <xf numFmtId="0" fontId="7" fillId="0" borderId="1" xfId="0" applyFont="1" applyFill="1" applyBorder="1" applyAlignment="1" applyProtection="1">
      <alignment horizontal="center" vertical="top"/>
      <protection locked="0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0" xfId="2" applyFont="1" applyBorder="1" applyAlignment="1">
      <alignment vertical="center" wrapText="1"/>
    </xf>
    <xf numFmtId="0" fontId="8" fillId="0" borderId="0" xfId="2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0" xfId="3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top"/>
      <protection locked="0"/>
    </xf>
    <xf numFmtId="0" fontId="8" fillId="0" borderId="1" xfId="3" applyFont="1" applyFill="1" applyBorder="1" applyAlignment="1">
      <alignment horizontal="center" vertical="top" wrapText="1"/>
    </xf>
    <xf numFmtId="0" fontId="8" fillId="0" borderId="1" xfId="3" applyFont="1" applyFill="1" applyBorder="1" applyAlignment="1">
      <alignment horizontal="left" vertical="top" wrapText="1"/>
    </xf>
    <xf numFmtId="4" fontId="7" fillId="0" borderId="1" xfId="1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4" fontId="7" fillId="0" borderId="1" xfId="0" applyNumberFormat="1" applyFont="1" applyFill="1" applyBorder="1" applyAlignment="1" applyProtection="1">
      <alignment horizontal="center" vertical="top"/>
      <protection locked="0"/>
    </xf>
    <xf numFmtId="0" fontId="7" fillId="0" borderId="1" xfId="0" applyFont="1" applyFill="1" applyBorder="1" applyAlignment="1" applyProtection="1">
      <alignment horizontal="left" vertical="top"/>
      <protection locked="0"/>
    </xf>
    <xf numFmtId="4" fontId="8" fillId="0" borderId="1" xfId="3" applyNumberFormat="1" applyFont="1" applyFill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16" fillId="0" borderId="0" xfId="3" applyFont="1" applyBorder="1" applyAlignment="1">
      <alignment horizontal="center" vertical="top" wrapText="1"/>
    </xf>
    <xf numFmtId="0" fontId="15" fillId="0" borderId="0" xfId="0" applyFont="1" applyBorder="1" applyAlignment="1" applyProtection="1">
      <alignment horizontal="left" vertical="top" wrapText="1"/>
      <protection locked="0"/>
    </xf>
    <xf numFmtId="4" fontId="15" fillId="0" borderId="0" xfId="1" applyNumberFormat="1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4" fontId="16" fillId="0" borderId="0" xfId="3" applyNumberFormat="1" applyFont="1" applyBorder="1" applyAlignment="1">
      <alignment horizontal="center" vertical="top" wrapText="1"/>
    </xf>
    <xf numFmtId="0" fontId="15" fillId="0" borderId="0" xfId="0" applyFont="1" applyBorder="1" applyAlignment="1" applyProtection="1">
      <alignment horizontal="center" vertical="top"/>
      <protection locked="0"/>
    </xf>
    <xf numFmtId="14" fontId="15" fillId="0" borderId="0" xfId="0" applyNumberFormat="1" applyFont="1" applyBorder="1" applyAlignment="1" applyProtection="1">
      <alignment horizontal="center" vertical="top"/>
      <protection locked="0"/>
    </xf>
    <xf numFmtId="0" fontId="15" fillId="0" borderId="0" xfId="0" applyFont="1" applyBorder="1" applyAlignment="1">
      <alignment vertical="top" wrapText="1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16" fillId="0" borderId="2" xfId="3" applyFont="1" applyBorder="1" applyAlignment="1">
      <alignment horizontal="center" vertical="top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4" fontId="7" fillId="0" borderId="2" xfId="1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4" fontId="8" fillId="0" borderId="2" xfId="3" applyNumberFormat="1" applyFont="1" applyBorder="1" applyAlignment="1">
      <alignment horizontal="center" vertical="top" wrapText="1"/>
    </xf>
    <xf numFmtId="0" fontId="8" fillId="0" borderId="2" xfId="3" applyFont="1" applyBorder="1" applyAlignment="1">
      <alignment horizontal="center" vertical="top" wrapText="1"/>
    </xf>
    <xf numFmtId="0" fontId="7" fillId="0" borderId="2" xfId="0" applyFont="1" applyBorder="1" applyAlignment="1" applyProtection="1">
      <alignment horizontal="center" vertical="top"/>
      <protection locked="0"/>
    </xf>
    <xf numFmtId="14" fontId="7" fillId="0" borderId="2" xfId="0" applyNumberFormat="1" applyFont="1" applyBorder="1" applyAlignment="1" applyProtection="1">
      <alignment horizontal="center" vertical="top"/>
      <protection locked="0"/>
    </xf>
    <xf numFmtId="0" fontId="11" fillId="0" borderId="0" xfId="3" applyFont="1" applyBorder="1" applyAlignment="1">
      <alignment horizontal="center" vertical="top" wrapText="1"/>
    </xf>
    <xf numFmtId="0" fontId="10" fillId="0" borderId="0" xfId="0" applyFont="1" applyBorder="1" applyAlignment="1" applyProtection="1">
      <alignment horizontal="left" vertical="top" wrapText="1"/>
      <protection locked="0"/>
    </xf>
    <xf numFmtId="4" fontId="10" fillId="0" borderId="0" xfId="1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4" fontId="11" fillId="0" borderId="0" xfId="3" applyNumberFormat="1" applyFont="1" applyBorder="1" applyAlignment="1">
      <alignment horizontal="center" vertical="top" wrapText="1"/>
    </xf>
    <xf numFmtId="0" fontId="10" fillId="0" borderId="0" xfId="0" applyFont="1" applyBorder="1" applyAlignment="1" applyProtection="1">
      <alignment horizontal="center" vertical="top"/>
      <protection locked="0"/>
    </xf>
    <xf numFmtId="14" fontId="10" fillId="0" borderId="0" xfId="0" applyNumberFormat="1" applyFont="1" applyBorder="1" applyAlignment="1" applyProtection="1">
      <alignment horizontal="center" vertical="top"/>
      <protection locked="0"/>
    </xf>
    <xf numFmtId="0" fontId="10" fillId="0" borderId="0" xfId="0" applyFont="1" applyBorder="1" applyAlignment="1">
      <alignment vertical="top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109375" defaultRowHeight="21.75"/>
  <cols>
    <col min="1" max="1" width="6.7109375" style="43" customWidth="1"/>
    <col min="2" max="2" width="23.7109375" style="43" customWidth="1"/>
    <col min="3" max="3" width="12.28515625" style="43" customWidth="1"/>
    <col min="4" max="4" width="11.7109375" style="43" customWidth="1"/>
    <col min="5" max="5" width="12.28515625" style="43" customWidth="1"/>
    <col min="6" max="6" width="25.7109375" style="45" customWidth="1"/>
    <col min="7" max="7" width="12.7109375" style="43" customWidth="1"/>
    <col min="8" max="8" width="25.7109375" style="45" customWidth="1"/>
    <col min="9" max="9" width="12.7109375" style="43" customWidth="1"/>
    <col min="10" max="10" width="13.28515625" style="43" customWidth="1"/>
    <col min="11" max="11" width="13.85546875" style="43" customWidth="1"/>
    <col min="12" max="12" width="15" style="43" customWidth="1"/>
    <col min="13" max="13" width="22.42578125" style="45" customWidth="1"/>
    <col min="14" max="15" width="8.7109375" style="43" customWidth="1"/>
    <col min="16" max="16" width="30" style="43" bestFit="1" customWidth="1"/>
    <col min="17" max="17" width="8.7109375" style="43"/>
    <col min="18" max="18" width="18" style="43" bestFit="1" customWidth="1"/>
    <col min="19" max="16384" width="8.7109375" style="43"/>
  </cols>
  <sheetData>
    <row r="1" spans="1:18" s="44" customFormat="1">
      <c r="A1" s="174" t="s">
        <v>64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18" s="44" customFormat="1">
      <c r="A2" s="174" t="s">
        <v>70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41"/>
      <c r="Q2" s="41"/>
    </row>
    <row r="5" spans="1:18" s="44" customFormat="1" ht="36.6" customHeight="1">
      <c r="A5" s="175" t="s">
        <v>1</v>
      </c>
      <c r="B5" s="175" t="s">
        <v>2</v>
      </c>
      <c r="C5" s="170" t="s">
        <v>22</v>
      </c>
      <c r="D5" s="170" t="s">
        <v>134</v>
      </c>
      <c r="E5" s="176" t="s">
        <v>4</v>
      </c>
      <c r="F5" s="177" t="s">
        <v>5</v>
      </c>
      <c r="G5" s="177"/>
      <c r="H5" s="170" t="s">
        <v>6</v>
      </c>
      <c r="I5" s="170"/>
      <c r="J5" s="170" t="s">
        <v>7</v>
      </c>
      <c r="K5" s="170" t="s">
        <v>8</v>
      </c>
      <c r="L5" s="170"/>
      <c r="M5" s="171" t="s">
        <v>62</v>
      </c>
      <c r="N5" s="172" t="s">
        <v>23</v>
      </c>
      <c r="O5" s="173"/>
    </row>
    <row r="6" spans="1:18" s="44" customFormat="1" ht="43.5">
      <c r="A6" s="175"/>
      <c r="B6" s="175"/>
      <c r="C6" s="170"/>
      <c r="D6" s="170"/>
      <c r="E6" s="176"/>
      <c r="F6" s="69" t="s">
        <v>9</v>
      </c>
      <c r="G6" s="68" t="s">
        <v>15</v>
      </c>
      <c r="H6" s="68" t="s">
        <v>10</v>
      </c>
      <c r="I6" s="68" t="s">
        <v>135</v>
      </c>
      <c r="J6" s="170"/>
      <c r="K6" s="170"/>
      <c r="L6" s="170"/>
      <c r="M6" s="171"/>
      <c r="N6" s="70" t="s">
        <v>24</v>
      </c>
      <c r="O6" s="48" t="s">
        <v>101</v>
      </c>
    </row>
    <row r="7" spans="1:18" s="44" customFormat="1" ht="67.5" customHeight="1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>
      <c r="C15" s="59"/>
      <c r="G15" s="60"/>
      <c r="I15" s="60"/>
      <c r="R15" s="61"/>
    </row>
    <row r="17" spans="3:3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1F046-2886-42D7-BB98-3C0AB4DEEA55}">
  <sheetPr>
    <tabColor theme="6" tint="0.39997558519241921"/>
  </sheetPr>
  <dimension ref="A1:R10"/>
  <sheetViews>
    <sheetView zoomScale="110" zoomScaleNormal="110" zoomScalePageLayoutView="90" workbookViewId="0">
      <selection activeCell="A7" sqref="A7:L7"/>
    </sheetView>
  </sheetViews>
  <sheetFormatPr defaultColWidth="8.7109375" defaultRowHeight="21.75"/>
  <cols>
    <col min="1" max="1" width="6.7109375" style="45" customWidth="1"/>
    <col min="2" max="2" width="23.85546875" style="45" customWidth="1"/>
    <col min="3" max="3" width="13.7109375" style="45" customWidth="1"/>
    <col min="4" max="4" width="10.5703125" style="45" customWidth="1"/>
    <col min="5" max="5" width="14.85546875" style="45" customWidth="1"/>
    <col min="6" max="6" width="23.5703125" style="45" customWidth="1"/>
    <col min="7" max="7" width="12.140625" style="45" customWidth="1"/>
    <col min="8" max="8" width="23.7109375" style="45" customWidth="1"/>
    <col min="9" max="9" width="11" style="45" customWidth="1"/>
    <col min="10" max="10" width="16.140625" style="45" customWidth="1"/>
    <col min="11" max="11" width="14.85546875" style="45" customWidth="1"/>
    <col min="12" max="12" width="19.7109375" style="45" customWidth="1"/>
    <col min="13" max="13" width="22.42578125" style="45" hidden="1" customWidth="1"/>
    <col min="14" max="14" width="8.7109375" style="45" hidden="1" customWidth="1"/>
    <col min="15" max="15" width="0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81" t="s">
        <v>238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42" t="s">
        <v>72</v>
      </c>
      <c r="M1" s="97"/>
      <c r="N1" s="97"/>
      <c r="O1" s="97"/>
      <c r="P1" s="97"/>
      <c r="Q1" s="97"/>
      <c r="R1" s="97"/>
    </row>
    <row r="2" spans="1:18">
      <c r="A2" s="181" t="s">
        <v>70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97"/>
      <c r="N2" s="97"/>
      <c r="O2" s="97"/>
      <c r="P2" s="97"/>
      <c r="Q2" s="97"/>
      <c r="R2" s="97"/>
    </row>
    <row r="3" spans="1:18">
      <c r="A3" s="181" t="s">
        <v>239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97"/>
      <c r="N3" s="97"/>
      <c r="O3" s="97"/>
      <c r="P3" s="97"/>
      <c r="Q3" s="97"/>
      <c r="R3" s="97"/>
    </row>
    <row r="4" spans="1:18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8" s="85" customFormat="1">
      <c r="A5" s="170" t="s">
        <v>1</v>
      </c>
      <c r="B5" s="170" t="s">
        <v>2</v>
      </c>
      <c r="C5" s="170" t="s">
        <v>22</v>
      </c>
      <c r="D5" s="170" t="s">
        <v>3</v>
      </c>
      <c r="E5" s="177" t="s">
        <v>4</v>
      </c>
      <c r="F5" s="177" t="s">
        <v>5</v>
      </c>
      <c r="G5" s="177"/>
      <c r="H5" s="170" t="s">
        <v>6</v>
      </c>
      <c r="I5" s="170"/>
      <c r="J5" s="170" t="s">
        <v>7</v>
      </c>
      <c r="K5" s="170" t="s">
        <v>8</v>
      </c>
      <c r="L5" s="170"/>
      <c r="M5" s="178" t="s">
        <v>62</v>
      </c>
      <c r="N5" s="179" t="s">
        <v>23</v>
      </c>
      <c r="O5" s="180"/>
    </row>
    <row r="6" spans="1:18" s="85" customFormat="1" ht="174">
      <c r="A6" s="170"/>
      <c r="B6" s="170"/>
      <c r="C6" s="170"/>
      <c r="D6" s="170"/>
      <c r="E6" s="177"/>
      <c r="F6" s="102" t="s">
        <v>9</v>
      </c>
      <c r="G6" s="84" t="s">
        <v>15</v>
      </c>
      <c r="H6" s="84" t="s">
        <v>10</v>
      </c>
      <c r="I6" s="84" t="s">
        <v>11</v>
      </c>
      <c r="J6" s="170"/>
      <c r="K6" s="170"/>
      <c r="L6" s="170"/>
      <c r="M6" s="178"/>
      <c r="N6" s="103" t="s">
        <v>24</v>
      </c>
      <c r="O6" s="57" t="s">
        <v>101</v>
      </c>
    </row>
    <row r="7" spans="1:18" s="90" customFormat="1" ht="51.75" customHeight="1">
      <c r="A7" s="86">
        <v>1</v>
      </c>
      <c r="B7" s="161" t="s">
        <v>234</v>
      </c>
      <c r="C7" s="134">
        <v>4500</v>
      </c>
      <c r="D7" s="134">
        <v>4815</v>
      </c>
      <c r="E7" s="135" t="s">
        <v>13</v>
      </c>
      <c r="F7" s="135" t="s">
        <v>235</v>
      </c>
      <c r="G7" s="136">
        <v>4815</v>
      </c>
      <c r="H7" s="135" t="s">
        <v>235</v>
      </c>
      <c r="I7" s="134">
        <v>4815</v>
      </c>
      <c r="J7" s="137" t="s">
        <v>75</v>
      </c>
      <c r="K7" s="138" t="s">
        <v>236</v>
      </c>
      <c r="L7" s="139" t="s">
        <v>237</v>
      </c>
    </row>
    <row r="8" spans="1:18" s="90" customFormat="1" ht="66.75" customHeight="1">
      <c r="A8" s="86">
        <v>2</v>
      </c>
      <c r="B8" s="161" t="s">
        <v>240</v>
      </c>
      <c r="C8" s="134">
        <v>25523.360000000001</v>
      </c>
      <c r="D8" s="134">
        <v>27310</v>
      </c>
      <c r="E8" s="135" t="s">
        <v>13</v>
      </c>
      <c r="F8" s="135" t="s">
        <v>241</v>
      </c>
      <c r="G8" s="136">
        <v>27310</v>
      </c>
      <c r="H8" s="135" t="s">
        <v>241</v>
      </c>
      <c r="I8" s="134">
        <v>27310</v>
      </c>
      <c r="J8" s="137" t="s">
        <v>75</v>
      </c>
      <c r="K8" s="138" t="s">
        <v>242</v>
      </c>
      <c r="L8" s="139" t="s">
        <v>243</v>
      </c>
    </row>
    <row r="9" spans="1:18" s="169" customFormat="1">
      <c r="A9" s="162"/>
      <c r="B9" s="163"/>
      <c r="C9" s="164"/>
      <c r="D9" s="164"/>
      <c r="E9" s="165"/>
      <c r="F9" s="165"/>
      <c r="G9" s="166"/>
      <c r="H9" s="165"/>
      <c r="I9" s="164"/>
      <c r="J9" s="162"/>
      <c r="K9" s="167"/>
      <c r="L9" s="168"/>
    </row>
    <row r="10" spans="1:18" s="169" customFormat="1" ht="52.5" customHeight="1">
      <c r="A10" s="162"/>
      <c r="B10" s="163"/>
      <c r="C10" s="164"/>
      <c r="D10" s="164"/>
      <c r="E10" s="165"/>
      <c r="F10" s="165"/>
      <c r="G10" s="166"/>
      <c r="H10" s="165"/>
      <c r="I10" s="164"/>
      <c r="J10" s="162"/>
      <c r="K10" s="167"/>
      <c r="L10" s="16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89741-7E24-4CD5-99B2-C963A6F0D8D3}">
  <sheetPr>
    <tabColor theme="6" tint="0.39997558519241921"/>
  </sheetPr>
  <dimension ref="A1:R12"/>
  <sheetViews>
    <sheetView tabSelected="1" zoomScale="110" zoomScaleNormal="110" zoomScalePageLayoutView="90" workbookViewId="0">
      <selection activeCell="G16" sqref="G16"/>
    </sheetView>
  </sheetViews>
  <sheetFormatPr defaultColWidth="8.7109375" defaultRowHeight="18.75"/>
  <cols>
    <col min="1" max="1" width="6.7109375" style="107" customWidth="1"/>
    <col min="2" max="2" width="28.140625" style="107" customWidth="1"/>
    <col min="3" max="3" width="13.7109375" style="107" customWidth="1"/>
    <col min="4" max="4" width="14.42578125" style="107" customWidth="1"/>
    <col min="5" max="5" width="14.5703125" style="107" customWidth="1"/>
    <col min="6" max="6" width="37.7109375" style="107" customWidth="1"/>
    <col min="7" max="7" width="12.85546875" style="107" customWidth="1"/>
    <col min="8" max="8" width="25.7109375" style="107" customWidth="1"/>
    <col min="9" max="9" width="12.5703125" style="107" customWidth="1"/>
    <col min="10" max="10" width="16.140625" style="107" customWidth="1"/>
    <col min="11" max="11" width="14.5703125" style="107" customWidth="1"/>
    <col min="12" max="12" width="19.7109375" style="107" customWidth="1"/>
    <col min="13" max="13" width="22.42578125" style="107" hidden="1" customWidth="1"/>
    <col min="14" max="15" width="8.7109375" style="107" hidden="1" customWidth="1"/>
    <col min="16" max="16" width="30" style="107" bestFit="1" customWidth="1"/>
    <col min="17" max="17" width="8.7109375" style="107"/>
    <col min="18" max="18" width="18" style="107" bestFit="1" customWidth="1"/>
    <col min="19" max="16384" width="8.7109375" style="107"/>
  </cols>
  <sheetData>
    <row r="1" spans="1:18">
      <c r="A1" s="187" t="s">
        <v>253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05" t="s">
        <v>72</v>
      </c>
      <c r="M1" s="106"/>
      <c r="N1" s="106"/>
      <c r="O1" s="106"/>
      <c r="P1" s="106"/>
      <c r="Q1" s="106"/>
      <c r="R1" s="106"/>
    </row>
    <row r="2" spans="1:18">
      <c r="A2" s="187" t="s">
        <v>70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06"/>
      <c r="N2" s="106"/>
      <c r="O2" s="106"/>
      <c r="P2" s="106"/>
      <c r="Q2" s="106"/>
      <c r="R2" s="106"/>
    </row>
    <row r="3" spans="1:18">
      <c r="A3" s="187" t="s">
        <v>252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06"/>
      <c r="N3" s="106"/>
      <c r="O3" s="106"/>
      <c r="P3" s="106"/>
      <c r="Q3" s="106"/>
      <c r="R3" s="106"/>
    </row>
    <row r="4" spans="1:18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8" s="109" customFormat="1">
      <c r="A5" s="183" t="s">
        <v>1</v>
      </c>
      <c r="B5" s="183" t="s">
        <v>2</v>
      </c>
      <c r="C5" s="183" t="s">
        <v>22</v>
      </c>
      <c r="D5" s="183" t="s">
        <v>3</v>
      </c>
      <c r="E5" s="188" t="s">
        <v>4</v>
      </c>
      <c r="F5" s="188" t="s">
        <v>5</v>
      </c>
      <c r="G5" s="188"/>
      <c r="H5" s="183" t="s">
        <v>6</v>
      </c>
      <c r="I5" s="183"/>
      <c r="J5" s="183" t="s">
        <v>7</v>
      </c>
      <c r="K5" s="183" t="s">
        <v>8</v>
      </c>
      <c r="L5" s="183"/>
      <c r="M5" s="184" t="s">
        <v>62</v>
      </c>
      <c r="N5" s="185" t="s">
        <v>23</v>
      </c>
      <c r="O5" s="186"/>
    </row>
    <row r="6" spans="1:18" s="109" customFormat="1" ht="56.25">
      <c r="A6" s="183"/>
      <c r="B6" s="183"/>
      <c r="C6" s="183"/>
      <c r="D6" s="183"/>
      <c r="E6" s="188"/>
      <c r="F6" s="104" t="s">
        <v>9</v>
      </c>
      <c r="G6" s="36" t="s">
        <v>15</v>
      </c>
      <c r="H6" s="36" t="s">
        <v>10</v>
      </c>
      <c r="I6" s="36" t="s">
        <v>11</v>
      </c>
      <c r="J6" s="183"/>
      <c r="K6" s="183"/>
      <c r="L6" s="183"/>
      <c r="M6" s="184"/>
      <c r="N6" s="110" t="s">
        <v>24</v>
      </c>
      <c r="O6" s="111" t="s">
        <v>101</v>
      </c>
    </row>
    <row r="7" spans="1:18" s="116" customFormat="1" ht="42">
      <c r="A7" s="215">
        <v>1</v>
      </c>
      <c r="B7" s="216" t="s">
        <v>244</v>
      </c>
      <c r="C7" s="217">
        <v>12900</v>
      </c>
      <c r="D7" s="217">
        <v>13803</v>
      </c>
      <c r="E7" s="218" t="s">
        <v>13</v>
      </c>
      <c r="F7" s="218" t="s">
        <v>245</v>
      </c>
      <c r="G7" s="219">
        <v>13803</v>
      </c>
      <c r="H7" s="218" t="s">
        <v>245</v>
      </c>
      <c r="I7" s="217">
        <v>13803</v>
      </c>
      <c r="J7" s="220" t="s">
        <v>75</v>
      </c>
      <c r="K7" s="221" t="s">
        <v>246</v>
      </c>
      <c r="L7" s="222" t="s">
        <v>247</v>
      </c>
    </row>
    <row r="8" spans="1:18" s="116" customFormat="1" ht="42">
      <c r="A8" s="86">
        <v>2</v>
      </c>
      <c r="B8" s="161" t="s">
        <v>248</v>
      </c>
      <c r="C8" s="134">
        <v>139700</v>
      </c>
      <c r="D8" s="134">
        <v>149479</v>
      </c>
      <c r="E8" s="135" t="s">
        <v>13</v>
      </c>
      <c r="F8" s="135" t="s">
        <v>249</v>
      </c>
      <c r="G8" s="136">
        <v>149479</v>
      </c>
      <c r="H8" s="135" t="s">
        <v>249</v>
      </c>
      <c r="I8" s="134">
        <v>149479</v>
      </c>
      <c r="J8" s="137" t="s">
        <v>75</v>
      </c>
      <c r="K8" s="138" t="s">
        <v>250</v>
      </c>
      <c r="L8" s="139" t="s">
        <v>251</v>
      </c>
    </row>
    <row r="9" spans="1:18" s="230" customFormat="1">
      <c r="A9" s="223"/>
      <c r="B9" s="224"/>
      <c r="C9" s="225"/>
      <c r="D9" s="225"/>
      <c r="E9" s="226"/>
      <c r="F9" s="226"/>
      <c r="G9" s="227"/>
      <c r="H9" s="226"/>
      <c r="I9" s="225"/>
      <c r="J9" s="223"/>
      <c r="K9" s="228"/>
      <c r="L9" s="229"/>
    </row>
    <row r="10" spans="1:18" s="230" customFormat="1">
      <c r="A10" s="223"/>
      <c r="B10" s="224"/>
      <c r="C10" s="225"/>
      <c r="D10" s="225"/>
      <c r="E10" s="226"/>
      <c r="F10" s="226"/>
      <c r="G10" s="227"/>
      <c r="H10" s="226"/>
      <c r="I10" s="225"/>
      <c r="J10" s="223"/>
      <c r="K10" s="228"/>
      <c r="L10" s="229"/>
    </row>
    <row r="11" spans="1:18" s="230" customFormat="1">
      <c r="A11" s="223"/>
      <c r="B11" s="224"/>
      <c r="C11" s="225"/>
      <c r="D11" s="225"/>
      <c r="E11" s="226"/>
      <c r="F11" s="226"/>
      <c r="G11" s="227"/>
      <c r="H11" s="226"/>
      <c r="I11" s="225"/>
      <c r="J11" s="223"/>
      <c r="K11" s="228"/>
      <c r="L11" s="229"/>
    </row>
    <row r="12" spans="1:18">
      <c r="E12" s="117"/>
      <c r="J12" s="118"/>
      <c r="K12" s="117"/>
      <c r="L12" s="117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9" right="0.196850393700787" top="0.74803149606299202" bottom="0.74803149606299202" header="0.31496062992126" footer="0.31496062992126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73D1-AF81-4441-A7B4-B8F2696700DF}">
  <sheetPr>
    <tabColor theme="6" tint="0.39997558519241921"/>
  </sheetPr>
  <dimension ref="A1:R9"/>
  <sheetViews>
    <sheetView zoomScale="110" zoomScaleNormal="110" zoomScalePageLayoutView="90" workbookViewId="0">
      <selection activeCell="F13" sqref="F13"/>
    </sheetView>
  </sheetViews>
  <sheetFormatPr defaultColWidth="8.7109375" defaultRowHeight="21.75"/>
  <cols>
    <col min="1" max="1" width="6.7109375" style="45" customWidth="1"/>
    <col min="2" max="2" width="22.5703125" style="45" customWidth="1"/>
    <col min="3" max="3" width="13.7109375" style="45" customWidth="1"/>
    <col min="4" max="4" width="10.5703125" style="45" customWidth="1"/>
    <col min="5" max="5" width="13" style="45" customWidth="1"/>
    <col min="6" max="6" width="26" style="45" customWidth="1"/>
    <col min="7" max="7" width="12.140625" style="45" customWidth="1"/>
    <col min="8" max="8" width="27.28515625" style="45" customWidth="1"/>
    <col min="9" max="9" width="11" style="45" customWidth="1"/>
    <col min="10" max="10" width="16.140625" style="45" customWidth="1"/>
    <col min="11" max="11" width="14.5703125" style="45" customWidth="1"/>
    <col min="12" max="12" width="19.7109375" style="45" customWidth="1"/>
    <col min="13" max="13" width="22.42578125" style="45" hidden="1" customWidth="1"/>
    <col min="14" max="15" width="8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81" t="s">
        <v>161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42" t="s">
        <v>72</v>
      </c>
      <c r="M1" s="97"/>
      <c r="N1" s="97"/>
      <c r="O1" s="97"/>
      <c r="P1" s="97"/>
      <c r="Q1" s="97"/>
      <c r="R1" s="97"/>
    </row>
    <row r="2" spans="1:18">
      <c r="A2" s="181" t="s">
        <v>70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97"/>
      <c r="N2" s="97"/>
      <c r="O2" s="97"/>
      <c r="P2" s="97"/>
      <c r="Q2" s="97"/>
      <c r="R2" s="97"/>
    </row>
    <row r="3" spans="1:18">
      <c r="A3" s="181" t="s">
        <v>163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97"/>
      <c r="N3" s="97"/>
      <c r="O3" s="97"/>
      <c r="P3" s="97"/>
      <c r="Q3" s="97"/>
      <c r="R3" s="97"/>
    </row>
    <row r="4" spans="1:18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8" s="85" customFormat="1">
      <c r="A5" s="170" t="s">
        <v>1</v>
      </c>
      <c r="B5" s="170" t="s">
        <v>2</v>
      </c>
      <c r="C5" s="170" t="s">
        <v>22</v>
      </c>
      <c r="D5" s="170" t="s">
        <v>3</v>
      </c>
      <c r="E5" s="177" t="s">
        <v>4</v>
      </c>
      <c r="F5" s="177" t="s">
        <v>5</v>
      </c>
      <c r="G5" s="177"/>
      <c r="H5" s="170" t="s">
        <v>6</v>
      </c>
      <c r="I5" s="170"/>
      <c r="J5" s="170" t="s">
        <v>7</v>
      </c>
      <c r="K5" s="170" t="s">
        <v>8</v>
      </c>
      <c r="L5" s="170"/>
      <c r="M5" s="178" t="s">
        <v>62</v>
      </c>
      <c r="N5" s="179" t="s">
        <v>23</v>
      </c>
      <c r="O5" s="180"/>
    </row>
    <row r="6" spans="1:18" s="85" customFormat="1" ht="65.25">
      <c r="A6" s="170"/>
      <c r="B6" s="170"/>
      <c r="C6" s="170"/>
      <c r="D6" s="170"/>
      <c r="E6" s="177"/>
      <c r="F6" s="119" t="s">
        <v>9</v>
      </c>
      <c r="G6" s="84" t="s">
        <v>15</v>
      </c>
      <c r="H6" s="84" t="s">
        <v>10</v>
      </c>
      <c r="I6" s="84" t="s">
        <v>11</v>
      </c>
      <c r="J6" s="170"/>
      <c r="K6" s="170"/>
      <c r="L6" s="170"/>
      <c r="M6" s="178"/>
      <c r="N6" s="120" t="s">
        <v>24</v>
      </c>
      <c r="O6" s="57" t="s">
        <v>101</v>
      </c>
    </row>
    <row r="7" spans="1:18" s="90" customFormat="1">
      <c r="A7" s="86"/>
      <c r="B7" s="92"/>
      <c r="C7" s="99"/>
      <c r="D7" s="99"/>
      <c r="E7" s="113"/>
      <c r="F7" s="91"/>
      <c r="G7" s="87"/>
      <c r="H7" s="91"/>
      <c r="I7" s="99"/>
      <c r="J7" s="112"/>
      <c r="K7" s="114"/>
      <c r="L7" s="115"/>
    </row>
    <row r="8" spans="1:18" s="90" customFormat="1">
      <c r="A8" s="86"/>
      <c r="B8" s="92"/>
      <c r="C8" s="99"/>
      <c r="D8" s="99"/>
      <c r="E8" s="113"/>
      <c r="F8" s="91"/>
      <c r="G8" s="87"/>
      <c r="H8" s="91"/>
      <c r="I8" s="99"/>
      <c r="J8" s="112"/>
      <c r="K8" s="114"/>
      <c r="L8" s="115"/>
    </row>
    <row r="9" spans="1:18" s="90" customFormat="1">
      <c r="A9" s="86"/>
      <c r="B9" s="92"/>
      <c r="C9" s="99"/>
      <c r="D9" s="99"/>
      <c r="E9" s="113"/>
      <c r="F9" s="91"/>
      <c r="G9" s="87"/>
      <c r="H9" s="91"/>
      <c r="I9" s="99"/>
      <c r="J9" s="112"/>
      <c r="K9" s="114"/>
      <c r="L9" s="115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CA523-71A7-4D84-BE05-EF6F8B04F5CF}">
  <sheetPr>
    <tabColor theme="6" tint="0.39997558519241921"/>
  </sheetPr>
  <dimension ref="A1:R9"/>
  <sheetViews>
    <sheetView zoomScale="110" zoomScaleNormal="110" zoomScalePageLayoutView="90" workbookViewId="0">
      <selection activeCell="B12" sqref="B12"/>
    </sheetView>
  </sheetViews>
  <sheetFormatPr defaultColWidth="8.7109375" defaultRowHeight="21.75"/>
  <cols>
    <col min="1" max="1" width="6.7109375" style="45" customWidth="1"/>
    <col min="2" max="2" width="22.85546875" style="45" customWidth="1"/>
    <col min="3" max="3" width="13.7109375" style="45" customWidth="1"/>
    <col min="4" max="4" width="10.5703125" style="45" customWidth="1"/>
    <col min="5" max="5" width="13" style="45" customWidth="1"/>
    <col min="6" max="6" width="29.28515625" style="45" customWidth="1"/>
    <col min="7" max="7" width="12.140625" style="45" customWidth="1"/>
    <col min="8" max="8" width="29.7109375" style="45" customWidth="1"/>
    <col min="9" max="9" width="11" style="45" customWidth="1"/>
    <col min="10" max="10" width="16.140625" style="45" customWidth="1"/>
    <col min="11" max="11" width="14.5703125" style="45" customWidth="1"/>
    <col min="12" max="12" width="19.7109375" style="45" customWidth="1"/>
    <col min="13" max="13" width="22.42578125" style="45" hidden="1" customWidth="1"/>
    <col min="14" max="15" width="8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81" t="s">
        <v>162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42" t="s">
        <v>72</v>
      </c>
      <c r="M1" s="97"/>
      <c r="N1" s="97"/>
      <c r="O1" s="97"/>
      <c r="P1" s="97"/>
      <c r="Q1" s="97"/>
      <c r="R1" s="97"/>
    </row>
    <row r="2" spans="1:18">
      <c r="A2" s="181" t="s">
        <v>70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97"/>
      <c r="N2" s="97"/>
      <c r="O2" s="97"/>
      <c r="P2" s="97"/>
      <c r="Q2" s="97"/>
      <c r="R2" s="97"/>
    </row>
    <row r="3" spans="1:18">
      <c r="A3" s="182" t="s">
        <v>164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97"/>
      <c r="N3" s="97"/>
      <c r="O3" s="97"/>
      <c r="P3" s="97"/>
      <c r="Q3" s="97"/>
      <c r="R3" s="97"/>
    </row>
    <row r="4" spans="1:18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8" s="85" customFormat="1">
      <c r="A5" s="170" t="s">
        <v>1</v>
      </c>
      <c r="B5" s="170" t="s">
        <v>2</v>
      </c>
      <c r="C5" s="170" t="s">
        <v>22</v>
      </c>
      <c r="D5" s="170" t="s">
        <v>3</v>
      </c>
      <c r="E5" s="177" t="s">
        <v>4</v>
      </c>
      <c r="F5" s="177" t="s">
        <v>5</v>
      </c>
      <c r="G5" s="177"/>
      <c r="H5" s="170" t="s">
        <v>6</v>
      </c>
      <c r="I5" s="170"/>
      <c r="J5" s="170" t="s">
        <v>7</v>
      </c>
      <c r="K5" s="170" t="s">
        <v>8</v>
      </c>
      <c r="L5" s="170"/>
      <c r="M5" s="178" t="s">
        <v>62</v>
      </c>
      <c r="N5" s="179" t="s">
        <v>23</v>
      </c>
      <c r="O5" s="180"/>
    </row>
    <row r="6" spans="1:18" s="85" customFormat="1" ht="65.25">
      <c r="A6" s="170"/>
      <c r="B6" s="170"/>
      <c r="C6" s="170"/>
      <c r="D6" s="170"/>
      <c r="E6" s="177"/>
      <c r="F6" s="121" t="s">
        <v>9</v>
      </c>
      <c r="G6" s="84" t="s">
        <v>15</v>
      </c>
      <c r="H6" s="84" t="s">
        <v>10</v>
      </c>
      <c r="I6" s="84" t="s">
        <v>11</v>
      </c>
      <c r="J6" s="170"/>
      <c r="K6" s="170"/>
      <c r="L6" s="170"/>
      <c r="M6" s="178"/>
      <c r="N6" s="122" t="s">
        <v>24</v>
      </c>
      <c r="O6" s="57" t="s">
        <v>101</v>
      </c>
    </row>
    <row r="7" spans="1:18" s="90" customFormat="1">
      <c r="A7" s="86"/>
      <c r="B7" s="92"/>
      <c r="C7" s="99"/>
      <c r="D7" s="99"/>
      <c r="E7" s="113"/>
      <c r="F7" s="91"/>
      <c r="G7" s="87"/>
      <c r="H7" s="91"/>
      <c r="I7" s="99"/>
      <c r="J7" s="112"/>
      <c r="K7" s="114"/>
      <c r="L7" s="115"/>
    </row>
    <row r="8" spans="1:18" s="90" customFormat="1">
      <c r="A8" s="86"/>
      <c r="B8" s="92"/>
      <c r="C8" s="99"/>
      <c r="D8" s="99"/>
      <c r="E8" s="113"/>
      <c r="F8" s="91"/>
      <c r="G8" s="87"/>
      <c r="H8" s="91"/>
      <c r="I8" s="99"/>
      <c r="J8" s="112"/>
      <c r="K8" s="114"/>
      <c r="L8" s="115"/>
    </row>
    <row r="9" spans="1:18">
      <c r="A9" s="86"/>
      <c r="B9" s="92"/>
      <c r="C9" s="99"/>
      <c r="D9" s="99"/>
      <c r="E9" s="113"/>
      <c r="F9" s="91"/>
      <c r="G9" s="87"/>
      <c r="H9" s="91"/>
      <c r="I9" s="99"/>
      <c r="J9" s="112"/>
      <c r="K9" s="114"/>
      <c r="L9" s="115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2493-A3FA-4423-BE95-1A7035499DA6}">
  <sheetPr>
    <tabColor theme="6" tint="0.39997558519241921"/>
  </sheetPr>
  <dimension ref="A1:R12"/>
  <sheetViews>
    <sheetView zoomScale="110" zoomScaleNormal="110" zoomScalePageLayoutView="90" workbookViewId="0">
      <selection activeCell="E16" sqref="E16"/>
    </sheetView>
  </sheetViews>
  <sheetFormatPr defaultColWidth="8.7109375" defaultRowHeight="21.75"/>
  <cols>
    <col min="1" max="1" width="6.7109375" style="45" customWidth="1"/>
    <col min="2" max="2" width="31.140625" style="45" customWidth="1"/>
    <col min="3" max="3" width="13.7109375" style="45" customWidth="1"/>
    <col min="4" max="4" width="10.5703125" style="45" customWidth="1"/>
    <col min="5" max="5" width="13" style="45" customWidth="1"/>
    <col min="6" max="6" width="30.7109375" style="45" customWidth="1"/>
    <col min="7" max="7" width="12.140625" style="45" customWidth="1"/>
    <col min="8" max="8" width="31.42578125" style="45" customWidth="1"/>
    <col min="9" max="9" width="11" style="45" customWidth="1"/>
    <col min="10" max="10" width="16.140625" style="45" customWidth="1"/>
    <col min="11" max="11" width="14.5703125" style="45" customWidth="1"/>
    <col min="12" max="12" width="19.7109375" style="45" customWidth="1"/>
    <col min="13" max="13" width="22.42578125" style="45" hidden="1" customWidth="1"/>
    <col min="14" max="15" width="8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81" t="s">
        <v>165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42" t="s">
        <v>72</v>
      </c>
      <c r="M1" s="97"/>
      <c r="N1" s="97"/>
      <c r="O1" s="97"/>
      <c r="P1" s="97"/>
      <c r="Q1" s="97"/>
      <c r="R1" s="97"/>
    </row>
    <row r="2" spans="1:18">
      <c r="A2" s="181" t="s">
        <v>70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97"/>
      <c r="N2" s="97"/>
      <c r="O2" s="97"/>
      <c r="P2" s="97"/>
      <c r="Q2" s="97"/>
      <c r="R2" s="97"/>
    </row>
    <row r="3" spans="1:18">
      <c r="A3" s="182" t="s">
        <v>166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97"/>
      <c r="N3" s="97"/>
      <c r="O3" s="97"/>
      <c r="P3" s="97"/>
      <c r="Q3" s="97"/>
      <c r="R3" s="97"/>
    </row>
    <row r="4" spans="1:18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8" s="85" customFormat="1">
      <c r="A5" s="170" t="s">
        <v>1</v>
      </c>
      <c r="B5" s="170" t="s">
        <v>2</v>
      </c>
      <c r="C5" s="170" t="s">
        <v>22</v>
      </c>
      <c r="D5" s="170" t="s">
        <v>3</v>
      </c>
      <c r="E5" s="177" t="s">
        <v>4</v>
      </c>
      <c r="F5" s="177" t="s">
        <v>5</v>
      </c>
      <c r="G5" s="177"/>
      <c r="H5" s="170" t="s">
        <v>6</v>
      </c>
      <c r="I5" s="170"/>
      <c r="J5" s="170" t="s">
        <v>7</v>
      </c>
      <c r="K5" s="170" t="s">
        <v>8</v>
      </c>
      <c r="L5" s="170"/>
      <c r="M5" s="178" t="s">
        <v>62</v>
      </c>
      <c r="N5" s="179" t="s">
        <v>23</v>
      </c>
      <c r="O5" s="180"/>
    </row>
    <row r="6" spans="1:18" s="85" customFormat="1" ht="65.25">
      <c r="A6" s="170"/>
      <c r="B6" s="170"/>
      <c r="C6" s="170"/>
      <c r="D6" s="170"/>
      <c r="E6" s="177"/>
      <c r="F6" s="123" t="s">
        <v>9</v>
      </c>
      <c r="G6" s="84" t="s">
        <v>15</v>
      </c>
      <c r="H6" s="84" t="s">
        <v>10</v>
      </c>
      <c r="I6" s="84" t="s">
        <v>11</v>
      </c>
      <c r="J6" s="170"/>
      <c r="K6" s="170"/>
      <c r="L6" s="170"/>
      <c r="M6" s="178"/>
      <c r="N6" s="124" t="s">
        <v>24</v>
      </c>
      <c r="O6" s="57" t="s">
        <v>101</v>
      </c>
    </row>
    <row r="7" spans="1:18" s="85" customFormat="1">
      <c r="A7" s="128"/>
      <c r="B7" s="127"/>
      <c r="C7" s="99"/>
      <c r="D7" s="99"/>
      <c r="E7" s="113"/>
      <c r="F7" s="91"/>
      <c r="G7" s="87"/>
      <c r="H7" s="91"/>
      <c r="I7" s="99"/>
      <c r="J7" s="112"/>
      <c r="K7" s="114"/>
      <c r="L7" s="115"/>
      <c r="M7" s="125"/>
      <c r="N7" s="125"/>
      <c r="O7" s="126"/>
    </row>
    <row r="8" spans="1:18" s="90" customFormat="1" ht="40.5" customHeight="1">
      <c r="A8" s="86"/>
      <c r="B8" s="92"/>
      <c r="C8" s="99"/>
      <c r="D8" s="99"/>
      <c r="E8" s="113"/>
      <c r="F8" s="91"/>
      <c r="G8" s="87"/>
      <c r="H8" s="91"/>
      <c r="I8" s="99"/>
      <c r="J8" s="112"/>
      <c r="K8" s="114"/>
      <c r="L8" s="115"/>
    </row>
    <row r="9" spans="1:18" s="85" customFormat="1">
      <c r="A9" s="128"/>
      <c r="B9" s="127"/>
      <c r="C9" s="99"/>
      <c r="D9" s="99"/>
      <c r="E9" s="113"/>
      <c r="F9" s="91"/>
      <c r="G9" s="87"/>
      <c r="H9" s="91"/>
      <c r="I9" s="99"/>
      <c r="J9" s="112"/>
      <c r="K9" s="114"/>
      <c r="L9" s="115"/>
      <c r="M9" s="125"/>
      <c r="N9" s="125"/>
      <c r="O9" s="126"/>
    </row>
    <row r="10" spans="1:18" s="85" customFormat="1">
      <c r="A10" s="128"/>
      <c r="B10" s="92"/>
      <c r="C10" s="99"/>
      <c r="D10" s="99"/>
      <c r="E10" s="91"/>
      <c r="F10" s="91"/>
      <c r="G10" s="87"/>
      <c r="H10" s="91"/>
      <c r="I10" s="99"/>
      <c r="J10" s="86"/>
      <c r="K10" s="94"/>
      <c r="L10" s="95"/>
      <c r="M10" s="125"/>
      <c r="N10" s="125"/>
      <c r="O10" s="126"/>
    </row>
    <row r="11" spans="1:18" s="85" customFormat="1">
      <c r="A11" s="128"/>
      <c r="B11" s="127"/>
      <c r="C11" s="99"/>
      <c r="D11" s="99"/>
      <c r="E11" s="113"/>
      <c r="F11" s="91"/>
      <c r="G11" s="87"/>
      <c r="H11" s="91"/>
      <c r="I11" s="99"/>
      <c r="J11" s="112"/>
      <c r="K11" s="114"/>
      <c r="L11" s="115"/>
      <c r="M11" s="125"/>
      <c r="N11" s="125"/>
      <c r="O11" s="126"/>
    </row>
    <row r="12" spans="1:18" s="85" customFormat="1">
      <c r="A12" s="128"/>
      <c r="B12" s="92"/>
      <c r="C12" s="99"/>
      <c r="D12" s="99"/>
      <c r="E12" s="91"/>
      <c r="F12" s="91"/>
      <c r="G12" s="87"/>
      <c r="H12" s="91"/>
      <c r="I12" s="99"/>
      <c r="J12" s="86"/>
      <c r="K12" s="94"/>
      <c r="L12" s="95"/>
      <c r="M12" s="125"/>
      <c r="N12" s="125"/>
      <c r="O12" s="126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6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7E4B2-F001-4712-83AB-1D3861AA3740}">
  <sheetPr>
    <tabColor theme="6" tint="0.39997558519241921"/>
  </sheetPr>
  <dimension ref="A1:R7"/>
  <sheetViews>
    <sheetView zoomScale="110" zoomScaleNormal="110" zoomScalePageLayoutView="90" workbookViewId="0">
      <selection activeCell="A7" sqref="A7:XFD7"/>
    </sheetView>
  </sheetViews>
  <sheetFormatPr defaultColWidth="8.7109375" defaultRowHeight="21.75"/>
  <cols>
    <col min="1" max="1" width="6.7109375" style="45" customWidth="1"/>
    <col min="2" max="2" width="24.42578125" style="45" customWidth="1"/>
    <col min="3" max="3" width="13.7109375" style="45" customWidth="1"/>
    <col min="4" max="4" width="10.5703125" style="45" customWidth="1"/>
    <col min="5" max="5" width="13" style="45" customWidth="1"/>
    <col min="6" max="6" width="29.7109375" style="45" customWidth="1"/>
    <col min="7" max="7" width="12.140625" style="45" customWidth="1"/>
    <col min="8" max="8" width="31.42578125" style="45" customWidth="1"/>
    <col min="9" max="9" width="11" style="45" customWidth="1"/>
    <col min="10" max="10" width="16.140625" style="45" customWidth="1"/>
    <col min="11" max="11" width="14.5703125" style="45" customWidth="1"/>
    <col min="12" max="12" width="19.7109375" style="45" customWidth="1"/>
    <col min="13" max="13" width="22.42578125" style="45" hidden="1" customWidth="1"/>
    <col min="14" max="15" width="8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81" t="s">
        <v>167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42" t="s">
        <v>72</v>
      </c>
      <c r="M1" s="97"/>
      <c r="N1" s="97"/>
      <c r="O1" s="97"/>
      <c r="P1" s="97"/>
      <c r="Q1" s="97"/>
      <c r="R1" s="97"/>
    </row>
    <row r="2" spans="1:18">
      <c r="A2" s="181" t="s">
        <v>70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97"/>
      <c r="N2" s="97"/>
      <c r="O2" s="97"/>
      <c r="P2" s="97"/>
      <c r="Q2" s="97"/>
      <c r="R2" s="97"/>
    </row>
    <row r="3" spans="1:18">
      <c r="A3" s="182" t="s">
        <v>168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97"/>
      <c r="N3" s="97"/>
      <c r="O3" s="97"/>
      <c r="P3" s="97"/>
      <c r="Q3" s="97"/>
      <c r="R3" s="97"/>
    </row>
    <row r="4" spans="1:18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8" s="85" customFormat="1">
      <c r="A5" s="170" t="s">
        <v>1</v>
      </c>
      <c r="B5" s="170" t="s">
        <v>2</v>
      </c>
      <c r="C5" s="170" t="s">
        <v>22</v>
      </c>
      <c r="D5" s="170" t="s">
        <v>3</v>
      </c>
      <c r="E5" s="177" t="s">
        <v>4</v>
      </c>
      <c r="F5" s="177" t="s">
        <v>5</v>
      </c>
      <c r="G5" s="177"/>
      <c r="H5" s="170" t="s">
        <v>6</v>
      </c>
      <c r="I5" s="170"/>
      <c r="J5" s="170" t="s">
        <v>7</v>
      </c>
      <c r="K5" s="170" t="s">
        <v>8</v>
      </c>
      <c r="L5" s="170"/>
      <c r="M5" s="178" t="s">
        <v>62</v>
      </c>
      <c r="N5" s="179" t="s">
        <v>23</v>
      </c>
      <c r="O5" s="180"/>
    </row>
    <row r="6" spans="1:18" s="85" customFormat="1" ht="65.25">
      <c r="A6" s="170"/>
      <c r="B6" s="170"/>
      <c r="C6" s="170"/>
      <c r="D6" s="170"/>
      <c r="E6" s="177"/>
      <c r="F6" s="129" t="s">
        <v>9</v>
      </c>
      <c r="G6" s="84" t="s">
        <v>15</v>
      </c>
      <c r="H6" s="84" t="s">
        <v>10</v>
      </c>
      <c r="I6" s="84" t="s">
        <v>11</v>
      </c>
      <c r="J6" s="170"/>
      <c r="K6" s="170"/>
      <c r="L6" s="170"/>
      <c r="M6" s="178"/>
      <c r="N6" s="130" t="s">
        <v>24</v>
      </c>
      <c r="O6" s="57" t="s">
        <v>101</v>
      </c>
    </row>
    <row r="7" spans="1:18" s="85" customFormat="1">
      <c r="A7" s="128"/>
      <c r="B7" s="127"/>
      <c r="C7" s="99"/>
      <c r="D7" s="99"/>
      <c r="E7" s="113"/>
      <c r="F7" s="91"/>
      <c r="G7" s="87"/>
      <c r="H7" s="91"/>
      <c r="I7" s="99"/>
      <c r="J7" s="112"/>
      <c r="K7" s="114"/>
      <c r="L7" s="115"/>
      <c r="M7" s="125"/>
      <c r="N7" s="125"/>
      <c r="O7" s="126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6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3FD2C-A361-4598-855F-30949D33E8CA}">
  <sheetPr>
    <tabColor theme="6" tint="0.39997558519241921"/>
  </sheetPr>
  <dimension ref="A1:R14"/>
  <sheetViews>
    <sheetView zoomScaleNormal="100" zoomScalePageLayoutView="90" workbookViewId="0">
      <selection activeCell="J16" sqref="J16"/>
    </sheetView>
  </sheetViews>
  <sheetFormatPr defaultColWidth="8.7109375" defaultRowHeight="21.75"/>
  <cols>
    <col min="1" max="1" width="6.7109375" style="45" customWidth="1"/>
    <col min="2" max="2" width="30.42578125" style="45" customWidth="1"/>
    <col min="3" max="3" width="13.7109375" style="45" customWidth="1"/>
    <col min="4" max="4" width="13.85546875" style="45" customWidth="1"/>
    <col min="5" max="5" width="15.140625" style="45" customWidth="1"/>
    <col min="6" max="6" width="31.28515625" style="45" customWidth="1"/>
    <col min="7" max="7" width="12.140625" style="45" customWidth="1"/>
    <col min="8" max="8" width="30.5703125" style="45" customWidth="1"/>
    <col min="9" max="9" width="11" style="45" customWidth="1"/>
    <col min="10" max="10" width="16.140625" style="45" customWidth="1"/>
    <col min="11" max="11" width="16.85546875" style="45" customWidth="1"/>
    <col min="12" max="12" width="19.7109375" style="45" customWidth="1"/>
    <col min="13" max="13" width="22.42578125" style="45" hidden="1" customWidth="1"/>
    <col min="14" max="15" width="8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81" t="s">
        <v>171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42" t="s">
        <v>72</v>
      </c>
      <c r="M1" s="97"/>
      <c r="N1" s="97"/>
      <c r="O1" s="97"/>
      <c r="P1" s="97"/>
      <c r="Q1" s="97"/>
      <c r="R1" s="97"/>
    </row>
    <row r="2" spans="1:18">
      <c r="A2" s="190" t="s">
        <v>70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97"/>
      <c r="N2" s="97"/>
      <c r="O2" s="97"/>
      <c r="P2" s="97"/>
      <c r="Q2" s="97"/>
      <c r="R2" s="97"/>
    </row>
    <row r="3" spans="1:18">
      <c r="A3" s="191" t="s">
        <v>168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97"/>
      <c r="N3" s="97"/>
      <c r="O3" s="97"/>
      <c r="P3" s="97"/>
      <c r="Q3" s="97"/>
      <c r="R3" s="97"/>
    </row>
    <row r="4" spans="1:18" ht="23.25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8" s="85" customFormat="1">
      <c r="A5" s="189" t="s">
        <v>1</v>
      </c>
      <c r="B5" s="189" t="s">
        <v>2</v>
      </c>
      <c r="C5" s="189" t="s">
        <v>22</v>
      </c>
      <c r="D5" s="189" t="s">
        <v>3</v>
      </c>
      <c r="E5" s="192" t="s">
        <v>4</v>
      </c>
      <c r="F5" s="192" t="s">
        <v>5</v>
      </c>
      <c r="G5" s="192"/>
      <c r="H5" s="189" t="s">
        <v>6</v>
      </c>
      <c r="I5" s="189"/>
      <c r="J5" s="189" t="s">
        <v>7</v>
      </c>
      <c r="K5" s="189" t="s">
        <v>8</v>
      </c>
      <c r="L5" s="189"/>
      <c r="M5" s="178" t="s">
        <v>62</v>
      </c>
      <c r="N5" s="179" t="s">
        <v>23</v>
      </c>
      <c r="O5" s="180"/>
    </row>
    <row r="6" spans="1:18" s="85" customFormat="1" ht="63">
      <c r="A6" s="189"/>
      <c r="B6" s="189"/>
      <c r="C6" s="189"/>
      <c r="D6" s="189"/>
      <c r="E6" s="192"/>
      <c r="F6" s="133" t="s">
        <v>9</v>
      </c>
      <c r="G6" s="4" t="s">
        <v>15</v>
      </c>
      <c r="H6" s="4" t="s">
        <v>10</v>
      </c>
      <c r="I6" s="4" t="s">
        <v>11</v>
      </c>
      <c r="J6" s="189"/>
      <c r="K6" s="189"/>
      <c r="L6" s="189"/>
      <c r="M6" s="178"/>
      <c r="N6" s="131" t="s">
        <v>24</v>
      </c>
      <c r="O6" s="57" t="s">
        <v>101</v>
      </c>
    </row>
    <row r="7" spans="1:18" s="85" customFormat="1">
      <c r="A7" s="137"/>
      <c r="B7" s="140"/>
      <c r="C7" s="134"/>
      <c r="D7" s="134"/>
      <c r="E7" s="135"/>
      <c r="F7" s="135"/>
      <c r="G7" s="136"/>
      <c r="H7" s="135"/>
      <c r="I7" s="134"/>
      <c r="J7" s="137"/>
      <c r="K7" s="138"/>
      <c r="L7" s="139"/>
      <c r="M7" s="125"/>
      <c r="N7" s="125"/>
      <c r="O7" s="126"/>
    </row>
    <row r="8" spans="1:18" s="85" customFormat="1" ht="69.75" customHeight="1">
      <c r="A8" s="137"/>
      <c r="B8" s="140"/>
      <c r="C8" s="134"/>
      <c r="D8" s="134"/>
      <c r="E8" s="135"/>
      <c r="F8" s="135"/>
      <c r="G8" s="136"/>
      <c r="H8" s="135"/>
      <c r="I8" s="134"/>
      <c r="J8" s="137"/>
      <c r="K8" s="138"/>
      <c r="L8" s="139"/>
      <c r="M8" s="125"/>
      <c r="N8" s="125"/>
      <c r="O8" s="126"/>
    </row>
    <row r="9" spans="1:18" s="85" customFormat="1">
      <c r="A9" s="137"/>
      <c r="B9" s="140"/>
      <c r="C9" s="134"/>
      <c r="D9" s="134"/>
      <c r="E9" s="135"/>
      <c r="F9" s="135"/>
      <c r="G9" s="136"/>
      <c r="H9" s="135"/>
      <c r="I9" s="134"/>
      <c r="J9" s="137"/>
      <c r="K9" s="138"/>
      <c r="L9" s="139"/>
      <c r="M9" s="125"/>
      <c r="N9" s="125"/>
      <c r="O9" s="126"/>
    </row>
    <row r="10" spans="1:18" s="85" customFormat="1">
      <c r="A10" s="137"/>
      <c r="B10" s="140"/>
      <c r="C10" s="134"/>
      <c r="D10" s="134"/>
      <c r="E10" s="135"/>
      <c r="F10" s="135"/>
      <c r="G10" s="136"/>
      <c r="H10" s="135"/>
      <c r="I10" s="134"/>
      <c r="J10" s="137"/>
      <c r="K10" s="141"/>
      <c r="L10" s="139"/>
      <c r="M10" s="125"/>
      <c r="N10" s="125"/>
      <c r="O10" s="126"/>
    </row>
    <row r="11" spans="1:18" s="85" customFormat="1">
      <c r="A11" s="137"/>
      <c r="B11" s="140"/>
      <c r="C11" s="134"/>
      <c r="D11" s="134"/>
      <c r="E11" s="135"/>
      <c r="F11" s="135"/>
      <c r="G11" s="136"/>
      <c r="H11" s="135"/>
      <c r="I11" s="134"/>
      <c r="J11" s="137"/>
      <c r="K11" s="141"/>
      <c r="L11" s="139"/>
      <c r="M11" s="125"/>
      <c r="N11" s="125"/>
      <c r="O11" s="126"/>
    </row>
    <row r="12" spans="1:18" s="85" customFormat="1">
      <c r="A12" s="137"/>
      <c r="B12" s="140"/>
      <c r="C12" s="134"/>
      <c r="D12" s="134"/>
      <c r="E12" s="135"/>
      <c r="F12" s="135"/>
      <c r="G12" s="136"/>
      <c r="H12" s="135"/>
      <c r="I12" s="134"/>
      <c r="J12" s="137"/>
      <c r="K12" s="141"/>
      <c r="L12" s="139"/>
      <c r="M12" s="125"/>
      <c r="N12" s="125"/>
      <c r="O12" s="126"/>
    </row>
    <row r="13" spans="1:18" s="85" customFormat="1">
      <c r="A13" s="137"/>
      <c r="B13" s="140"/>
      <c r="C13" s="134"/>
      <c r="D13" s="134"/>
      <c r="E13" s="135"/>
      <c r="F13" s="135"/>
      <c r="G13" s="136"/>
      <c r="H13" s="135"/>
      <c r="I13" s="134"/>
      <c r="J13" s="137"/>
      <c r="K13" s="138"/>
      <c r="L13" s="139"/>
      <c r="M13" s="125"/>
      <c r="N13" s="125"/>
      <c r="O13" s="126"/>
    </row>
    <row r="14" spans="1:18" ht="23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C7B9-10C6-4BE9-B6C6-77D3955FE206}">
  <sheetPr>
    <tabColor theme="6" tint="0.39997558519241921"/>
  </sheetPr>
  <dimension ref="A1:R6"/>
  <sheetViews>
    <sheetView topLeftCell="D1" zoomScaleNormal="100" zoomScalePageLayoutView="90" workbookViewId="0">
      <selection activeCell="J21" sqref="J21"/>
    </sheetView>
  </sheetViews>
  <sheetFormatPr defaultColWidth="8.7109375" defaultRowHeight="21"/>
  <cols>
    <col min="1" max="1" width="7.7109375" style="7" customWidth="1"/>
    <col min="2" max="2" width="54" style="7" customWidth="1"/>
    <col min="3" max="3" width="13.7109375" style="7" customWidth="1"/>
    <col min="4" max="4" width="13.85546875" style="7" customWidth="1"/>
    <col min="5" max="5" width="15.140625" style="7" customWidth="1"/>
    <col min="6" max="6" width="27.7109375" style="7" customWidth="1"/>
    <col min="7" max="7" width="12.140625" style="7" customWidth="1"/>
    <col min="8" max="8" width="29.42578125" style="7" customWidth="1"/>
    <col min="9" max="9" width="11" style="7" customWidth="1"/>
    <col min="10" max="10" width="16.140625" style="7" customWidth="1"/>
    <col min="11" max="11" width="16.85546875" style="7" customWidth="1"/>
    <col min="12" max="12" width="21.5703125" style="7" customWidth="1"/>
    <col min="13" max="13" width="22.42578125" style="7" hidden="1" customWidth="1"/>
    <col min="14" max="15" width="8.7109375" style="7" hidden="1" customWidth="1"/>
    <col min="16" max="16" width="30" style="7" bestFit="1" customWidth="1"/>
    <col min="17" max="17" width="8.7109375" style="7"/>
    <col min="18" max="18" width="18" style="7" bestFit="1" customWidth="1"/>
    <col min="19" max="16384" width="8.7109375" style="7"/>
  </cols>
  <sheetData>
    <row r="1" spans="1:18">
      <c r="A1" s="190" t="s">
        <v>170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43" t="s">
        <v>72</v>
      </c>
      <c r="M1" s="144"/>
      <c r="N1" s="144"/>
      <c r="O1" s="144"/>
      <c r="P1" s="144"/>
      <c r="Q1" s="144"/>
      <c r="R1" s="144"/>
    </row>
    <row r="2" spans="1:18">
      <c r="A2" s="190" t="s">
        <v>70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44"/>
      <c r="N2" s="144"/>
      <c r="O2" s="144"/>
      <c r="P2" s="144"/>
      <c r="Q2" s="144"/>
      <c r="R2" s="144"/>
    </row>
    <row r="3" spans="1:18">
      <c r="A3" s="191" t="s">
        <v>169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44"/>
      <c r="N3" s="144"/>
      <c r="O3" s="144"/>
      <c r="P3" s="144"/>
      <c r="Q3" s="144"/>
      <c r="R3" s="144"/>
    </row>
    <row r="4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8" s="145" customFormat="1">
      <c r="A5" s="189" t="s">
        <v>1</v>
      </c>
      <c r="B5" s="189" t="s">
        <v>2</v>
      </c>
      <c r="C5" s="189" t="s">
        <v>22</v>
      </c>
      <c r="D5" s="189" t="s">
        <v>3</v>
      </c>
      <c r="E5" s="192" t="s">
        <v>4</v>
      </c>
      <c r="F5" s="192" t="s">
        <v>5</v>
      </c>
      <c r="G5" s="192"/>
      <c r="H5" s="189" t="s">
        <v>6</v>
      </c>
      <c r="I5" s="189"/>
      <c r="J5" s="189" t="s">
        <v>7</v>
      </c>
      <c r="K5" s="189" t="s">
        <v>8</v>
      </c>
      <c r="L5" s="189"/>
      <c r="M5" s="193" t="s">
        <v>62</v>
      </c>
      <c r="N5" s="194" t="s">
        <v>23</v>
      </c>
      <c r="O5" s="195"/>
    </row>
    <row r="6" spans="1:18" s="145" customFormat="1" ht="63">
      <c r="A6" s="189"/>
      <c r="B6" s="189"/>
      <c r="C6" s="189"/>
      <c r="D6" s="189"/>
      <c r="E6" s="192"/>
      <c r="F6" s="142" t="s">
        <v>9</v>
      </c>
      <c r="G6" s="4" t="s">
        <v>15</v>
      </c>
      <c r="H6" s="4" t="s">
        <v>10</v>
      </c>
      <c r="I6" s="4" t="s">
        <v>11</v>
      </c>
      <c r="J6" s="189"/>
      <c r="K6" s="189"/>
      <c r="L6" s="189"/>
      <c r="M6" s="193"/>
      <c r="N6" s="146" t="s">
        <v>24</v>
      </c>
      <c r="O6" s="147" t="s">
        <v>101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5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CB172-8BF1-46D5-B565-C2D3C7806FC4}">
  <sheetPr>
    <tabColor theme="6" tint="0.39997558519241921"/>
  </sheetPr>
  <dimension ref="A1:R17"/>
  <sheetViews>
    <sheetView topLeftCell="D5" zoomScaleNormal="100" zoomScalePageLayoutView="90" workbookViewId="0">
      <selection activeCell="K25" sqref="K25"/>
    </sheetView>
  </sheetViews>
  <sheetFormatPr defaultColWidth="8.7109375" defaultRowHeight="21"/>
  <cols>
    <col min="1" max="1" width="7.7109375" style="7" customWidth="1"/>
    <col min="2" max="2" width="56.5703125" style="7" customWidth="1"/>
    <col min="3" max="3" width="13.7109375" style="7" customWidth="1"/>
    <col min="4" max="4" width="13.85546875" style="7" customWidth="1"/>
    <col min="5" max="5" width="15.140625" style="7" customWidth="1"/>
    <col min="6" max="6" width="28" style="7" customWidth="1"/>
    <col min="7" max="7" width="12.140625" style="7" customWidth="1"/>
    <col min="8" max="8" width="29.42578125" style="7" customWidth="1"/>
    <col min="9" max="9" width="11" style="7" customWidth="1"/>
    <col min="10" max="10" width="16.140625" style="7" customWidth="1"/>
    <col min="11" max="11" width="16.85546875" style="7" customWidth="1"/>
    <col min="12" max="12" width="21.5703125" style="7" customWidth="1"/>
    <col min="13" max="13" width="22.42578125" style="7" hidden="1" customWidth="1"/>
    <col min="14" max="15" width="8.7109375" style="7" hidden="1" customWidth="1"/>
    <col min="16" max="16" width="30" style="7" bestFit="1" customWidth="1"/>
    <col min="17" max="17" width="8.7109375" style="7"/>
    <col min="18" max="18" width="18" style="7" bestFit="1" customWidth="1"/>
    <col min="19" max="16384" width="8.7109375" style="7"/>
  </cols>
  <sheetData>
    <row r="1" spans="1:18">
      <c r="A1" s="190" t="s">
        <v>173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43" t="s">
        <v>72</v>
      </c>
      <c r="M1" s="144"/>
      <c r="N1" s="144"/>
      <c r="O1" s="144"/>
      <c r="P1" s="144"/>
      <c r="Q1" s="144"/>
      <c r="R1" s="144"/>
    </row>
    <row r="2" spans="1:18">
      <c r="A2" s="190" t="s">
        <v>70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44"/>
      <c r="N2" s="144"/>
      <c r="O2" s="144"/>
      <c r="P2" s="144"/>
      <c r="Q2" s="144"/>
      <c r="R2" s="144"/>
    </row>
    <row r="3" spans="1:18">
      <c r="A3" s="191" t="s">
        <v>172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44"/>
      <c r="N3" s="144"/>
      <c r="O3" s="144"/>
      <c r="P3" s="144"/>
      <c r="Q3" s="144"/>
      <c r="R3" s="144"/>
    </row>
    <row r="4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8" s="145" customFormat="1">
      <c r="A5" s="189" t="s">
        <v>1</v>
      </c>
      <c r="B5" s="189" t="s">
        <v>2</v>
      </c>
      <c r="C5" s="189" t="s">
        <v>22</v>
      </c>
      <c r="D5" s="189" t="s">
        <v>3</v>
      </c>
      <c r="E5" s="192" t="s">
        <v>4</v>
      </c>
      <c r="F5" s="192" t="s">
        <v>5</v>
      </c>
      <c r="G5" s="192"/>
      <c r="H5" s="189" t="s">
        <v>6</v>
      </c>
      <c r="I5" s="189"/>
      <c r="J5" s="189" t="s">
        <v>7</v>
      </c>
      <c r="K5" s="189" t="s">
        <v>8</v>
      </c>
      <c r="L5" s="189"/>
      <c r="M5" s="193" t="s">
        <v>62</v>
      </c>
      <c r="N5" s="194" t="s">
        <v>23</v>
      </c>
      <c r="O5" s="195"/>
    </row>
    <row r="6" spans="1:18" s="145" customFormat="1" ht="63">
      <c r="A6" s="189"/>
      <c r="B6" s="189"/>
      <c r="C6" s="189"/>
      <c r="D6" s="189"/>
      <c r="E6" s="192"/>
      <c r="F6" s="151" t="s">
        <v>9</v>
      </c>
      <c r="G6" s="4" t="s">
        <v>15</v>
      </c>
      <c r="H6" s="4" t="s">
        <v>10</v>
      </c>
      <c r="I6" s="4" t="s">
        <v>11</v>
      </c>
      <c r="J6" s="189"/>
      <c r="K6" s="189"/>
      <c r="L6" s="189"/>
      <c r="M6" s="193"/>
      <c r="N6" s="152" t="s">
        <v>24</v>
      </c>
      <c r="O6" s="147" t="s">
        <v>101</v>
      </c>
    </row>
    <row r="7" spans="1:18">
      <c r="A7" s="150"/>
      <c r="B7" s="153"/>
      <c r="C7" s="134"/>
      <c r="D7" s="134"/>
      <c r="E7" s="135"/>
      <c r="F7" s="135"/>
      <c r="G7" s="136"/>
      <c r="H7" s="135"/>
      <c r="I7" s="134"/>
      <c r="J7" s="137"/>
      <c r="K7" s="138"/>
      <c r="L7" s="139"/>
    </row>
    <row r="8" spans="1:18" s="145" customFormat="1">
      <c r="A8" s="137"/>
      <c r="B8" s="140"/>
      <c r="C8" s="134"/>
      <c r="D8" s="134"/>
      <c r="E8" s="135"/>
      <c r="F8" s="135"/>
      <c r="G8" s="136"/>
      <c r="H8" s="135"/>
      <c r="I8" s="134"/>
      <c r="J8" s="137"/>
      <c r="K8" s="138"/>
      <c r="L8" s="139"/>
      <c r="M8" s="148"/>
      <c r="N8" s="148"/>
      <c r="O8" s="149"/>
    </row>
    <row r="9" spans="1:18" s="145" customFormat="1">
      <c r="A9" s="137"/>
      <c r="B9" s="140"/>
      <c r="C9" s="134"/>
      <c r="D9" s="134"/>
      <c r="E9" s="135"/>
      <c r="F9" s="135"/>
      <c r="G9" s="134"/>
      <c r="H9" s="135"/>
      <c r="I9" s="134"/>
      <c r="J9" s="137"/>
      <c r="K9" s="138"/>
      <c r="L9" s="139"/>
      <c r="M9" s="148"/>
      <c r="N9" s="148"/>
      <c r="O9" s="149"/>
    </row>
    <row r="10" spans="1:18" s="145" customFormat="1">
      <c r="A10" s="137"/>
      <c r="B10" s="140"/>
      <c r="C10" s="134"/>
      <c r="D10" s="134"/>
      <c r="E10" s="135"/>
      <c r="F10" s="135"/>
      <c r="G10" s="134"/>
      <c r="H10" s="135"/>
      <c r="I10" s="134"/>
      <c r="J10" s="137"/>
      <c r="K10" s="138"/>
      <c r="L10" s="139"/>
      <c r="M10" s="148"/>
      <c r="N10" s="148"/>
      <c r="O10" s="149"/>
    </row>
    <row r="11" spans="1:18" s="145" customFormat="1">
      <c r="A11" s="137"/>
      <c r="B11" s="140"/>
      <c r="C11" s="134"/>
      <c r="D11" s="134"/>
      <c r="E11" s="135"/>
      <c r="F11" s="135"/>
      <c r="G11" s="134"/>
      <c r="H11" s="135"/>
      <c r="I11" s="134"/>
      <c r="J11" s="137"/>
      <c r="K11" s="138"/>
      <c r="L11" s="139"/>
      <c r="M11" s="148"/>
      <c r="N11" s="148"/>
      <c r="O11" s="149"/>
    </row>
    <row r="12" spans="1:18" s="145" customFormat="1">
      <c r="A12" s="137"/>
      <c r="B12" s="140"/>
      <c r="C12" s="134"/>
      <c r="D12" s="134"/>
      <c r="E12" s="135"/>
      <c r="F12" s="135"/>
      <c r="G12" s="134"/>
      <c r="H12" s="135"/>
      <c r="I12" s="134"/>
      <c r="J12" s="137"/>
      <c r="K12" s="138"/>
      <c r="L12" s="139"/>
      <c r="M12" s="148"/>
      <c r="N12" s="148"/>
      <c r="O12" s="149"/>
    </row>
    <row r="13" spans="1:18" s="145" customFormat="1">
      <c r="A13" s="137"/>
      <c r="B13" s="140"/>
      <c r="C13" s="134"/>
      <c r="D13" s="134"/>
      <c r="E13" s="135"/>
      <c r="F13" s="135"/>
      <c r="G13" s="134"/>
      <c r="H13" s="135"/>
      <c r="I13" s="134"/>
      <c r="J13" s="137"/>
      <c r="K13" s="138"/>
      <c r="L13" s="139"/>
      <c r="M13" s="148"/>
      <c r="N13" s="148"/>
      <c r="O13" s="149"/>
    </row>
    <row r="14" spans="1:18" s="145" customFormat="1">
      <c r="A14" s="137"/>
      <c r="B14" s="140"/>
      <c r="C14" s="134"/>
      <c r="D14" s="134"/>
      <c r="E14" s="135"/>
      <c r="F14" s="135"/>
      <c r="G14" s="134"/>
      <c r="H14" s="135"/>
      <c r="I14" s="134"/>
      <c r="J14" s="137"/>
      <c r="K14" s="138"/>
      <c r="L14" s="139"/>
      <c r="M14" s="148"/>
      <c r="N14" s="148"/>
      <c r="O14" s="149"/>
    </row>
    <row r="15" spans="1:18" s="145" customFormat="1">
      <c r="A15" s="137"/>
      <c r="B15" s="140"/>
      <c r="C15" s="134"/>
      <c r="D15" s="134"/>
      <c r="E15" s="135"/>
      <c r="F15" s="135"/>
      <c r="G15" s="134"/>
      <c r="H15" s="135"/>
      <c r="I15" s="134"/>
      <c r="J15" s="137"/>
      <c r="K15" s="138"/>
      <c r="L15" s="139"/>
      <c r="M15" s="148"/>
      <c r="N15" s="148"/>
      <c r="O15" s="149"/>
    </row>
    <row r="16" spans="1:18" s="145" customFormat="1">
      <c r="A16" s="137"/>
      <c r="B16" s="140"/>
      <c r="C16" s="134"/>
      <c r="D16" s="134"/>
      <c r="E16" s="135"/>
      <c r="F16" s="135"/>
      <c r="G16" s="134"/>
      <c r="H16" s="135"/>
      <c r="I16" s="134"/>
      <c r="J16" s="137"/>
      <c r="K16" s="138"/>
      <c r="L16" s="139"/>
      <c r="M16" s="148"/>
      <c r="N16" s="148"/>
      <c r="O16" s="149"/>
    </row>
    <row r="17" spans="1:12">
      <c r="A17" s="154"/>
      <c r="B17" s="155"/>
      <c r="C17" s="156"/>
      <c r="D17" s="156"/>
      <c r="E17" s="157"/>
      <c r="F17" s="157"/>
      <c r="G17" s="156"/>
      <c r="H17" s="157"/>
      <c r="I17" s="156"/>
      <c r="J17" s="154"/>
      <c r="K17" s="141"/>
      <c r="L17" s="15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5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R21"/>
  <sheetViews>
    <sheetView topLeftCell="A7" zoomScale="90" zoomScaleNormal="90" workbookViewId="0">
      <selection activeCell="J9" sqref="J9"/>
    </sheetView>
  </sheetViews>
  <sheetFormatPr defaultColWidth="8.7109375" defaultRowHeight="18.75"/>
  <cols>
    <col min="1" max="1" width="8.7109375" style="10"/>
    <col min="2" max="2" width="39.28515625" style="10" customWidth="1"/>
    <col min="3" max="3" width="13.7109375" style="10" customWidth="1"/>
    <col min="4" max="4" width="14.5703125" style="10" customWidth="1"/>
    <col min="5" max="5" width="12.28515625" style="10" customWidth="1"/>
    <col min="6" max="6" width="39" style="10" customWidth="1"/>
    <col min="7" max="7" width="12.7109375" style="10" customWidth="1"/>
    <col min="8" max="8" width="30.85546875" style="10" bestFit="1" customWidth="1"/>
    <col min="9" max="9" width="13.7109375" style="10" customWidth="1"/>
    <col min="10" max="10" width="14.42578125" style="10" customWidth="1"/>
    <col min="11" max="11" width="12.85546875" style="10" customWidth="1"/>
    <col min="12" max="12" width="12.28515625" style="10" customWidth="1"/>
    <col min="13" max="13" width="26.42578125" style="10" customWidth="1"/>
    <col min="14" max="15" width="8.7109375" style="10" customWidth="1"/>
    <col min="16" max="16" width="30" style="10" bestFit="1" customWidth="1"/>
    <col min="17" max="17" width="8.7109375" style="10"/>
    <col min="18" max="18" width="18" style="10" bestFit="1" customWidth="1"/>
    <col min="19" max="16384" width="8.7109375" style="10"/>
  </cols>
  <sheetData>
    <row r="1" spans="1:18">
      <c r="A1" s="198" t="s">
        <v>73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35" t="s">
        <v>72</v>
      </c>
      <c r="M1" s="35"/>
      <c r="N1" s="35"/>
      <c r="O1" s="35"/>
      <c r="P1" s="35"/>
      <c r="Q1" s="35"/>
      <c r="R1" s="35"/>
    </row>
    <row r="2" spans="1:18">
      <c r="A2" s="198" t="s">
        <v>70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35"/>
      <c r="N2" s="35"/>
      <c r="O2" s="35"/>
      <c r="P2" s="35"/>
      <c r="Q2" s="35"/>
      <c r="R2" s="35"/>
    </row>
    <row r="3" spans="1:18">
      <c r="A3" s="198" t="s">
        <v>71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35"/>
      <c r="N3" s="35"/>
      <c r="O3" s="35"/>
      <c r="P3" s="35"/>
      <c r="Q3" s="35"/>
      <c r="R3" s="35"/>
    </row>
    <row r="6" spans="1:18" s="9" customFormat="1" ht="36.6" customHeight="1">
      <c r="A6" s="199" t="s">
        <v>1</v>
      </c>
      <c r="B6" s="199" t="s">
        <v>2</v>
      </c>
      <c r="C6" s="183" t="s">
        <v>22</v>
      </c>
      <c r="D6" s="183" t="s">
        <v>3</v>
      </c>
      <c r="E6" s="200" t="s">
        <v>4</v>
      </c>
      <c r="F6" s="188" t="s">
        <v>5</v>
      </c>
      <c r="G6" s="188"/>
      <c r="H6" s="183" t="s">
        <v>6</v>
      </c>
      <c r="I6" s="183"/>
      <c r="J6" s="183" t="s">
        <v>7</v>
      </c>
      <c r="K6" s="183" t="s">
        <v>8</v>
      </c>
      <c r="L6" s="183"/>
      <c r="M6" s="201" t="s">
        <v>62</v>
      </c>
      <c r="N6" s="196" t="s">
        <v>23</v>
      </c>
      <c r="O6" s="197"/>
    </row>
    <row r="7" spans="1:18" s="9" customFormat="1" ht="56.25">
      <c r="A7" s="199"/>
      <c r="B7" s="199"/>
      <c r="C7" s="183"/>
      <c r="D7" s="183"/>
      <c r="E7" s="200"/>
      <c r="F7" s="37" t="s">
        <v>9</v>
      </c>
      <c r="G7" s="36" t="s">
        <v>15</v>
      </c>
      <c r="H7" s="36" t="s">
        <v>10</v>
      </c>
      <c r="I7" s="36" t="s">
        <v>11</v>
      </c>
      <c r="J7" s="183"/>
      <c r="K7" s="183"/>
      <c r="L7" s="183"/>
      <c r="M7" s="201"/>
      <c r="N7" s="38" t="s">
        <v>24</v>
      </c>
      <c r="O7" s="31" t="s">
        <v>25</v>
      </c>
    </row>
    <row r="8" spans="1:18" s="20" customFormat="1" ht="37.5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75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75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>
      <c r="C19" s="29"/>
      <c r="G19" s="11"/>
      <c r="I19" s="11"/>
      <c r="R19" s="26"/>
    </row>
    <row r="21" spans="1:18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109375" defaultRowHeight="21.75"/>
  <cols>
    <col min="1" max="1" width="6.7109375" style="43" customWidth="1"/>
    <col min="2" max="2" width="23.7109375" style="43" customWidth="1"/>
    <col min="3" max="3" width="12.28515625" style="43" customWidth="1"/>
    <col min="4" max="4" width="11.7109375" style="43" customWidth="1"/>
    <col min="5" max="5" width="12.28515625" style="43" customWidth="1"/>
    <col min="6" max="6" width="25.7109375" style="45" customWidth="1"/>
    <col min="7" max="7" width="12.7109375" style="43" customWidth="1"/>
    <col min="8" max="8" width="25.7109375" style="45" customWidth="1"/>
    <col min="9" max="9" width="11.7109375" style="43" customWidth="1"/>
    <col min="10" max="10" width="13.28515625" style="43" customWidth="1"/>
    <col min="11" max="11" width="13.85546875" style="43" customWidth="1"/>
    <col min="12" max="12" width="15" style="43" customWidth="1"/>
    <col min="13" max="13" width="22.42578125" style="45" customWidth="1"/>
    <col min="14" max="15" width="8.7109375" style="43" customWidth="1"/>
    <col min="16" max="16" width="30" style="43" bestFit="1" customWidth="1"/>
    <col min="17" max="17" width="8.7109375" style="43"/>
    <col min="18" max="18" width="18" style="43" bestFit="1" customWidth="1"/>
    <col min="19" max="16384" width="8.7109375" style="43"/>
  </cols>
  <sheetData>
    <row r="1" spans="1:18" s="44" customFormat="1">
      <c r="A1" s="174" t="s">
        <v>129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18" s="44" customFormat="1">
      <c r="A2" s="174" t="s">
        <v>70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41"/>
      <c r="Q2" s="41"/>
    </row>
    <row r="5" spans="1:18" s="44" customFormat="1" ht="36.6" customHeight="1">
      <c r="A5" s="175" t="s">
        <v>1</v>
      </c>
      <c r="B5" s="175" t="s">
        <v>2</v>
      </c>
      <c r="C5" s="170" t="s">
        <v>22</v>
      </c>
      <c r="D5" s="170" t="s">
        <v>3</v>
      </c>
      <c r="E5" s="176" t="s">
        <v>4</v>
      </c>
      <c r="F5" s="177" t="s">
        <v>5</v>
      </c>
      <c r="G5" s="177"/>
      <c r="H5" s="170" t="s">
        <v>6</v>
      </c>
      <c r="I5" s="170"/>
      <c r="J5" s="170" t="s">
        <v>7</v>
      </c>
      <c r="K5" s="170" t="s">
        <v>8</v>
      </c>
      <c r="L5" s="170"/>
      <c r="M5" s="171" t="s">
        <v>62</v>
      </c>
      <c r="N5" s="172" t="s">
        <v>23</v>
      </c>
      <c r="O5" s="173"/>
    </row>
    <row r="6" spans="1:18" s="44" customFormat="1" ht="65.25">
      <c r="A6" s="175"/>
      <c r="B6" s="175"/>
      <c r="C6" s="170"/>
      <c r="D6" s="170"/>
      <c r="E6" s="176"/>
      <c r="F6" s="46" t="s">
        <v>9</v>
      </c>
      <c r="G6" s="62" t="s">
        <v>15</v>
      </c>
      <c r="H6" s="62" t="s">
        <v>10</v>
      </c>
      <c r="I6" s="62" t="s">
        <v>11</v>
      </c>
      <c r="J6" s="170"/>
      <c r="K6" s="170"/>
      <c r="L6" s="170"/>
      <c r="M6" s="171"/>
      <c r="N6" s="47" t="s">
        <v>24</v>
      </c>
      <c r="O6" s="48" t="s">
        <v>101</v>
      </c>
    </row>
    <row r="7" spans="1:18" s="44" customFormat="1" ht="67.5" customHeight="1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>
      <c r="C15" s="59"/>
      <c r="G15" s="60"/>
      <c r="I15" s="60"/>
      <c r="R15" s="61"/>
    </row>
    <row r="17" spans="3:3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/>
  <cols>
    <col min="1" max="1" width="8.7109375" style="2" bestFit="1" customWidth="1"/>
    <col min="2" max="2" width="38.7109375" style="2" customWidth="1"/>
    <col min="3" max="3" width="17.28515625" style="2" customWidth="1"/>
    <col min="4" max="4" width="13.7109375" style="2" customWidth="1"/>
    <col min="5" max="5" width="14.7109375" style="2" customWidth="1"/>
    <col min="6" max="6" width="34.85546875" style="2" customWidth="1"/>
    <col min="7" max="7" width="13" style="2" customWidth="1"/>
    <col min="8" max="8" width="32" style="2" customWidth="1"/>
    <col min="9" max="9" width="14.7109375" style="2" customWidth="1"/>
    <col min="10" max="10" width="14.28515625" style="2" customWidth="1"/>
    <col min="11" max="12" width="14" style="2" customWidth="1"/>
    <col min="13" max="13" width="9" style="2"/>
    <col min="14" max="14" width="27.42578125" style="2" customWidth="1"/>
    <col min="15" max="16384" width="9" style="2"/>
  </cols>
  <sheetData>
    <row r="1" spans="1:12">
      <c r="A1" s="207" t="s">
        <v>19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2">
      <c r="A2" s="207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2">
      <c r="A3" s="207" t="s">
        <v>18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2" ht="28.5" customHeight="1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</row>
    <row r="5" spans="1:12" ht="37.9" customHeight="1">
      <c r="A5" s="209" t="s">
        <v>1</v>
      </c>
      <c r="B5" s="209" t="s">
        <v>2</v>
      </c>
      <c r="C5" s="210" t="s">
        <v>12</v>
      </c>
      <c r="D5" s="210" t="s">
        <v>3</v>
      </c>
      <c r="E5" s="212" t="s">
        <v>4</v>
      </c>
      <c r="F5" s="213" t="s">
        <v>5</v>
      </c>
      <c r="G5" s="214"/>
      <c r="H5" s="202" t="s">
        <v>6</v>
      </c>
      <c r="I5" s="203"/>
      <c r="J5" s="189" t="s">
        <v>7</v>
      </c>
      <c r="K5" s="189" t="s">
        <v>8</v>
      </c>
      <c r="L5" s="189"/>
    </row>
    <row r="6" spans="1:12" ht="69" customHeight="1">
      <c r="A6" s="209"/>
      <c r="B6" s="209"/>
      <c r="C6" s="211"/>
      <c r="D6" s="211"/>
      <c r="E6" s="212"/>
      <c r="F6" s="3" t="s">
        <v>9</v>
      </c>
      <c r="G6" s="4" t="s">
        <v>16</v>
      </c>
      <c r="H6" s="4" t="s">
        <v>10</v>
      </c>
      <c r="I6" s="4" t="s">
        <v>11</v>
      </c>
      <c r="J6" s="189"/>
      <c r="K6" s="189"/>
      <c r="L6" s="189"/>
    </row>
    <row r="7" spans="1:12" ht="72.599999999999994" customHeight="1">
      <c r="A7" s="204" t="s">
        <v>17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6"/>
    </row>
    <row r="8" spans="1:12">
      <c r="B8" s="1"/>
    </row>
    <row r="9" spans="1:12">
      <c r="B9" s="1"/>
    </row>
    <row r="10" spans="1:12">
      <c r="B10" s="1"/>
    </row>
    <row r="11" spans="1:12">
      <c r="B11" s="5"/>
    </row>
    <row r="12" spans="1:12" ht="64.150000000000006" customHeight="1">
      <c r="B12" s="6" t="s">
        <v>14</v>
      </c>
      <c r="C12" s="8"/>
    </row>
    <row r="13" spans="1:12">
      <c r="B13" s="7"/>
    </row>
    <row r="14" spans="1:12">
      <c r="B14" s="7"/>
    </row>
    <row r="15" spans="1:12" ht="35.450000000000003" customHeight="1">
      <c r="B15" s="7"/>
    </row>
    <row r="16" spans="1:12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109375" defaultRowHeight="21.75"/>
  <cols>
    <col min="1" max="1" width="6.7109375" style="43" customWidth="1"/>
    <col min="2" max="2" width="23.7109375" style="43" customWidth="1"/>
    <col min="3" max="3" width="12.28515625" style="43" customWidth="1"/>
    <col min="4" max="4" width="11.7109375" style="43" customWidth="1"/>
    <col min="5" max="5" width="12.28515625" style="43" customWidth="1"/>
    <col min="6" max="6" width="21.7109375" style="45" customWidth="1"/>
    <col min="7" max="7" width="12.7109375" style="43" customWidth="1"/>
    <col min="8" max="8" width="21.7109375" style="45" customWidth="1"/>
    <col min="9" max="9" width="12.7109375" style="43" customWidth="1"/>
    <col min="10" max="10" width="13.28515625" style="43" customWidth="1"/>
    <col min="11" max="11" width="13.85546875" style="43" customWidth="1"/>
    <col min="12" max="12" width="15" style="43" customWidth="1"/>
    <col min="13" max="13" width="22.42578125" style="45" hidden="1" customWidth="1"/>
    <col min="14" max="15" width="8.7109375" style="43" hidden="1" customWidth="1"/>
    <col min="16" max="16" width="30" style="43" bestFit="1" customWidth="1"/>
    <col min="17" max="17" width="8.7109375" style="43"/>
    <col min="18" max="18" width="18" style="43" bestFit="1" customWidth="1"/>
    <col min="19" max="16384" width="8.7109375" style="43"/>
  </cols>
  <sheetData>
    <row r="1" spans="1:18">
      <c r="A1" s="174" t="s">
        <v>73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41" t="s">
        <v>72</v>
      </c>
      <c r="M1" s="42"/>
      <c r="N1" s="41"/>
      <c r="O1" s="41"/>
      <c r="P1" s="41"/>
      <c r="Q1" s="41"/>
      <c r="R1" s="41"/>
    </row>
    <row r="2" spans="1:18">
      <c r="A2" s="174" t="s">
        <v>70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42"/>
      <c r="N2" s="41"/>
      <c r="O2" s="41"/>
      <c r="P2" s="41"/>
      <c r="Q2" s="41"/>
      <c r="R2" s="41"/>
    </row>
    <row r="3" spans="1:18">
      <c r="A3" s="174" t="s">
        <v>71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42"/>
      <c r="N3" s="41"/>
      <c r="O3" s="41"/>
      <c r="P3" s="41"/>
      <c r="Q3" s="41"/>
      <c r="R3" s="41"/>
    </row>
    <row r="5" spans="1:18" s="44" customFormat="1" ht="36.6" customHeight="1">
      <c r="A5" s="175" t="s">
        <v>1</v>
      </c>
      <c r="B5" s="175" t="s">
        <v>2</v>
      </c>
      <c r="C5" s="170" t="s">
        <v>22</v>
      </c>
      <c r="D5" s="170" t="s">
        <v>3</v>
      </c>
      <c r="E5" s="176" t="s">
        <v>4</v>
      </c>
      <c r="F5" s="177" t="s">
        <v>5</v>
      </c>
      <c r="G5" s="177"/>
      <c r="H5" s="170" t="s">
        <v>6</v>
      </c>
      <c r="I5" s="170"/>
      <c r="J5" s="170" t="s">
        <v>7</v>
      </c>
      <c r="K5" s="170" t="s">
        <v>8</v>
      </c>
      <c r="L5" s="170"/>
      <c r="M5" s="171" t="s">
        <v>62</v>
      </c>
      <c r="N5" s="172" t="s">
        <v>23</v>
      </c>
      <c r="O5" s="173"/>
    </row>
    <row r="6" spans="1:18" s="44" customFormat="1" ht="65.25">
      <c r="A6" s="175"/>
      <c r="B6" s="175"/>
      <c r="C6" s="170"/>
      <c r="D6" s="170"/>
      <c r="E6" s="176"/>
      <c r="F6" s="69" t="s">
        <v>9</v>
      </c>
      <c r="G6" s="68" t="s">
        <v>15</v>
      </c>
      <c r="H6" s="68" t="s">
        <v>10</v>
      </c>
      <c r="I6" s="68" t="s">
        <v>11</v>
      </c>
      <c r="J6" s="170"/>
      <c r="K6" s="170"/>
      <c r="L6" s="170"/>
      <c r="M6" s="171"/>
      <c r="N6" s="70" t="s">
        <v>24</v>
      </c>
      <c r="O6" s="48" t="s">
        <v>101</v>
      </c>
    </row>
    <row r="7" spans="1:18" s="44" customFormat="1" ht="67.5" customHeight="1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>
      <c r="C15" s="59"/>
      <c r="G15" s="60"/>
      <c r="I15" s="60"/>
      <c r="R15" s="61"/>
    </row>
    <row r="17" spans="3:3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109375" defaultRowHeight="21.75"/>
  <cols>
    <col min="1" max="1" width="6.7109375" style="43" customWidth="1"/>
    <col min="2" max="2" width="23.7109375" style="43" customWidth="1"/>
    <col min="3" max="3" width="12.28515625" style="43" customWidth="1"/>
    <col min="4" max="4" width="11.7109375" style="43" customWidth="1"/>
    <col min="5" max="5" width="12.28515625" style="43" customWidth="1"/>
    <col min="6" max="6" width="21.7109375" style="45" customWidth="1"/>
    <col min="7" max="7" width="12.7109375" style="43" customWidth="1"/>
    <col min="8" max="8" width="21.7109375" style="45" customWidth="1"/>
    <col min="9" max="9" width="11.7109375" style="43" customWidth="1"/>
    <col min="10" max="10" width="13.28515625" style="43" customWidth="1"/>
    <col min="11" max="11" width="13.85546875" style="43" customWidth="1"/>
    <col min="12" max="12" width="15" style="43" customWidth="1"/>
    <col min="13" max="13" width="22.42578125" style="45" hidden="1" customWidth="1"/>
    <col min="14" max="15" width="8.7109375" style="43" hidden="1" customWidth="1"/>
    <col min="16" max="16" width="30" style="43" bestFit="1" customWidth="1"/>
    <col min="17" max="17" width="8.7109375" style="43"/>
    <col min="18" max="18" width="18" style="43" bestFit="1" customWidth="1"/>
    <col min="19" max="16384" width="8.7109375" style="43"/>
  </cols>
  <sheetData>
    <row r="1" spans="1:18">
      <c r="A1" s="174" t="s">
        <v>130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41" t="s">
        <v>72</v>
      </c>
      <c r="M1" s="42"/>
      <c r="N1" s="41"/>
      <c r="O1" s="41"/>
      <c r="P1" s="41"/>
      <c r="Q1" s="41"/>
      <c r="R1" s="41"/>
    </row>
    <row r="2" spans="1:18">
      <c r="A2" s="174" t="s">
        <v>70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42"/>
      <c r="N2" s="41"/>
      <c r="O2" s="41"/>
      <c r="P2" s="41"/>
      <c r="Q2" s="41"/>
      <c r="R2" s="41"/>
    </row>
    <row r="3" spans="1:18">
      <c r="A3" s="174" t="s">
        <v>131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42"/>
      <c r="N3" s="41"/>
      <c r="O3" s="41"/>
      <c r="P3" s="41"/>
      <c r="Q3" s="41"/>
      <c r="R3" s="41"/>
    </row>
    <row r="6" spans="1:18" s="44" customFormat="1" ht="36.6" customHeight="1">
      <c r="A6" s="175" t="s">
        <v>1</v>
      </c>
      <c r="B6" s="175" t="s">
        <v>2</v>
      </c>
      <c r="C6" s="170" t="s">
        <v>22</v>
      </c>
      <c r="D6" s="170" t="s">
        <v>3</v>
      </c>
      <c r="E6" s="176" t="s">
        <v>4</v>
      </c>
      <c r="F6" s="177" t="s">
        <v>5</v>
      </c>
      <c r="G6" s="177"/>
      <c r="H6" s="170" t="s">
        <v>6</v>
      </c>
      <c r="I6" s="170"/>
      <c r="J6" s="170" t="s">
        <v>7</v>
      </c>
      <c r="K6" s="170" t="s">
        <v>8</v>
      </c>
      <c r="L6" s="170"/>
      <c r="M6" s="171" t="s">
        <v>62</v>
      </c>
      <c r="N6" s="172" t="s">
        <v>23</v>
      </c>
      <c r="O6" s="173"/>
    </row>
    <row r="7" spans="1:18" s="44" customFormat="1" ht="65.25">
      <c r="A7" s="175"/>
      <c r="B7" s="175"/>
      <c r="C7" s="170"/>
      <c r="D7" s="170"/>
      <c r="E7" s="176"/>
      <c r="F7" s="69" t="s">
        <v>9</v>
      </c>
      <c r="G7" s="68" t="s">
        <v>15</v>
      </c>
      <c r="H7" s="68" t="s">
        <v>10</v>
      </c>
      <c r="I7" s="68" t="s">
        <v>11</v>
      </c>
      <c r="J7" s="170"/>
      <c r="K7" s="170"/>
      <c r="L7" s="170"/>
      <c r="M7" s="171"/>
      <c r="N7" s="70" t="s">
        <v>24</v>
      </c>
      <c r="O7" s="48" t="s">
        <v>101</v>
      </c>
    </row>
    <row r="8" spans="1:18" s="44" customFormat="1" ht="67.5" customHeight="1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>
      <c r="C16" s="59"/>
      <c r="G16" s="60"/>
      <c r="I16" s="60"/>
      <c r="R16" s="61"/>
    </row>
    <row r="18" spans="3:3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109375" defaultRowHeight="21.75"/>
  <cols>
    <col min="1" max="1" width="6.7109375" style="43" customWidth="1"/>
    <col min="2" max="2" width="23.7109375" style="43" customWidth="1"/>
    <col min="3" max="3" width="12.28515625" style="43" customWidth="1"/>
    <col min="4" max="4" width="11.7109375" style="43" customWidth="1"/>
    <col min="5" max="5" width="12.28515625" style="43" customWidth="1"/>
    <col min="6" max="6" width="25.7109375" style="45" customWidth="1"/>
    <col min="7" max="7" width="12.7109375" style="43" customWidth="1"/>
    <col min="8" max="8" width="25.7109375" style="45" customWidth="1"/>
    <col min="9" max="9" width="11.7109375" style="43" customWidth="1"/>
    <col min="10" max="10" width="13.28515625" style="43" customWidth="1"/>
    <col min="11" max="11" width="13.85546875" style="43" customWidth="1"/>
    <col min="12" max="12" width="15" style="43" customWidth="1"/>
    <col min="13" max="13" width="22.42578125" style="45" customWidth="1"/>
    <col min="14" max="15" width="8.7109375" style="43" customWidth="1"/>
    <col min="16" max="16" width="30" style="43" bestFit="1" customWidth="1"/>
    <col min="17" max="17" width="8.7109375" style="43"/>
    <col min="18" max="18" width="18" style="43" bestFit="1" customWidth="1"/>
    <col min="19" max="16384" width="8.7109375" style="43"/>
  </cols>
  <sheetData>
    <row r="1" spans="1:18" s="44" customFormat="1">
      <c r="A1" s="174" t="s">
        <v>160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18" s="44" customFormat="1">
      <c r="A2" s="174" t="s">
        <v>70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41"/>
      <c r="Q2" s="41"/>
    </row>
    <row r="5" spans="1:18" s="44" customFormat="1" ht="36.6" customHeight="1">
      <c r="A5" s="175" t="s">
        <v>1</v>
      </c>
      <c r="B5" s="175" t="s">
        <v>2</v>
      </c>
      <c r="C5" s="170" t="s">
        <v>22</v>
      </c>
      <c r="D5" s="170" t="s">
        <v>152</v>
      </c>
      <c r="E5" s="176" t="s">
        <v>4</v>
      </c>
      <c r="F5" s="177" t="s">
        <v>5</v>
      </c>
      <c r="G5" s="177"/>
      <c r="H5" s="170" t="s">
        <v>6</v>
      </c>
      <c r="I5" s="170"/>
      <c r="J5" s="170" t="s">
        <v>7</v>
      </c>
      <c r="K5" s="170" t="s">
        <v>8</v>
      </c>
      <c r="L5" s="170"/>
      <c r="M5" s="171" t="s">
        <v>62</v>
      </c>
      <c r="N5" s="172" t="s">
        <v>23</v>
      </c>
      <c r="O5" s="173"/>
    </row>
    <row r="6" spans="1:18" s="44" customFormat="1" ht="65.25">
      <c r="A6" s="175"/>
      <c r="B6" s="175"/>
      <c r="C6" s="170"/>
      <c r="D6" s="170"/>
      <c r="E6" s="176"/>
      <c r="F6" s="82" t="s">
        <v>9</v>
      </c>
      <c r="G6" s="80" t="s">
        <v>15</v>
      </c>
      <c r="H6" s="80" t="s">
        <v>10</v>
      </c>
      <c r="I6" s="80" t="s">
        <v>159</v>
      </c>
      <c r="J6" s="170"/>
      <c r="K6" s="170"/>
      <c r="L6" s="170"/>
      <c r="M6" s="171"/>
      <c r="N6" s="81" t="s">
        <v>24</v>
      </c>
      <c r="O6" s="48" t="s">
        <v>101</v>
      </c>
    </row>
    <row r="7" spans="1:18" s="44" customFormat="1" ht="67.5" customHeight="1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>
      <c r="C9" s="59"/>
      <c r="G9" s="60"/>
      <c r="I9" s="60"/>
      <c r="R9" s="61"/>
    </row>
    <row r="10" spans="1:18">
      <c r="G10" s="83"/>
    </row>
    <row r="11" spans="1:18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109375" defaultRowHeight="21.75"/>
  <cols>
    <col min="1" max="1" width="6.7109375" style="43" customWidth="1"/>
    <col min="2" max="2" width="23.7109375" style="43" customWidth="1"/>
    <col min="3" max="3" width="12.28515625" style="43" customWidth="1"/>
    <col min="4" max="4" width="11.7109375" style="43" customWidth="1"/>
    <col min="5" max="5" width="12.28515625" style="43" customWidth="1"/>
    <col min="6" max="6" width="25.7109375" style="45" customWidth="1"/>
    <col min="7" max="7" width="12.7109375" style="43" customWidth="1"/>
    <col min="8" max="8" width="25.7109375" style="45" customWidth="1"/>
    <col min="9" max="9" width="11.7109375" style="43" customWidth="1"/>
    <col min="10" max="10" width="13.28515625" style="43" customWidth="1"/>
    <col min="11" max="11" width="13.85546875" style="43" customWidth="1"/>
    <col min="12" max="12" width="15" style="43" customWidth="1"/>
    <col min="13" max="13" width="22.42578125" style="45" customWidth="1"/>
    <col min="14" max="15" width="8.7109375" style="43" customWidth="1"/>
    <col min="16" max="16" width="30" style="43" bestFit="1" customWidth="1"/>
    <col min="17" max="17" width="8.7109375" style="43"/>
    <col min="18" max="18" width="18" style="43" bestFit="1" customWidth="1"/>
    <col min="19" max="16384" width="8.7109375" style="43"/>
  </cols>
  <sheetData>
    <row r="1" spans="1:18" s="44" customFormat="1">
      <c r="A1" s="174" t="s">
        <v>151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18" s="44" customFormat="1">
      <c r="A2" s="174" t="s">
        <v>70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41"/>
      <c r="Q2" s="41"/>
    </row>
    <row r="5" spans="1:18" s="44" customFormat="1" ht="36.6" customHeight="1">
      <c r="A5" s="175" t="s">
        <v>1</v>
      </c>
      <c r="B5" s="175" t="s">
        <v>2</v>
      </c>
      <c r="C5" s="170" t="s">
        <v>22</v>
      </c>
      <c r="D5" s="170" t="s">
        <v>152</v>
      </c>
      <c r="E5" s="176" t="s">
        <v>4</v>
      </c>
      <c r="F5" s="177" t="s">
        <v>5</v>
      </c>
      <c r="G5" s="177"/>
      <c r="H5" s="170" t="s">
        <v>6</v>
      </c>
      <c r="I5" s="170"/>
      <c r="J5" s="170" t="s">
        <v>7</v>
      </c>
      <c r="K5" s="170" t="s">
        <v>8</v>
      </c>
      <c r="L5" s="170"/>
      <c r="M5" s="171" t="s">
        <v>62</v>
      </c>
      <c r="N5" s="172" t="s">
        <v>23</v>
      </c>
      <c r="O5" s="173"/>
    </row>
    <row r="6" spans="1:18" s="44" customFormat="1" ht="65.25">
      <c r="A6" s="175"/>
      <c r="B6" s="175"/>
      <c r="C6" s="170"/>
      <c r="D6" s="170"/>
      <c r="E6" s="176"/>
      <c r="F6" s="72" t="s">
        <v>9</v>
      </c>
      <c r="G6" s="71" t="s">
        <v>15</v>
      </c>
      <c r="H6" s="71" t="s">
        <v>10</v>
      </c>
      <c r="I6" s="71" t="s">
        <v>159</v>
      </c>
      <c r="J6" s="170"/>
      <c r="K6" s="170"/>
      <c r="L6" s="170"/>
      <c r="M6" s="171"/>
      <c r="N6" s="73" t="s">
        <v>24</v>
      </c>
      <c r="O6" s="48" t="s">
        <v>101</v>
      </c>
    </row>
    <row r="7" spans="1:18" s="44" customFormat="1" ht="67.5" customHeight="1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>
      <c r="C12" s="59"/>
      <c r="G12" s="60"/>
      <c r="I12" s="60"/>
      <c r="R12" s="61"/>
    </row>
    <row r="14" spans="1:18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109375" defaultRowHeight="21.75"/>
  <cols>
    <col min="1" max="1" width="6.7109375" style="43" customWidth="1"/>
    <col min="2" max="2" width="23.7109375" style="43" customWidth="1"/>
    <col min="3" max="3" width="12.28515625" style="43" customWidth="1"/>
    <col min="4" max="4" width="11.7109375" style="43" customWidth="1"/>
    <col min="5" max="5" width="12.28515625" style="43" customWidth="1"/>
    <col min="6" max="6" width="21.7109375" style="45" customWidth="1"/>
    <col min="7" max="7" width="12.7109375" style="43" customWidth="1"/>
    <col min="8" max="8" width="21.7109375" style="45" customWidth="1"/>
    <col min="9" max="9" width="11.7109375" style="43" customWidth="1"/>
    <col min="10" max="10" width="13.28515625" style="43" customWidth="1"/>
    <col min="11" max="11" width="13.85546875" style="43" customWidth="1"/>
    <col min="12" max="12" width="15" style="43" customWidth="1"/>
    <col min="13" max="13" width="22.42578125" style="45" hidden="1" customWidth="1"/>
    <col min="14" max="15" width="8.7109375" style="43" hidden="1" customWidth="1"/>
    <col min="16" max="16" width="30" style="43" bestFit="1" customWidth="1"/>
    <col min="17" max="17" width="8.7109375" style="43"/>
    <col min="18" max="18" width="18" style="43" bestFit="1" customWidth="1"/>
    <col min="19" max="16384" width="8.7109375" style="43"/>
  </cols>
  <sheetData>
    <row r="1" spans="1:18">
      <c r="A1" s="174" t="s">
        <v>130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41" t="s">
        <v>72</v>
      </c>
      <c r="M1" s="42"/>
      <c r="N1" s="41"/>
      <c r="O1" s="41"/>
      <c r="P1" s="41"/>
      <c r="Q1" s="41"/>
      <c r="R1" s="41"/>
    </row>
    <row r="2" spans="1:18">
      <c r="A2" s="174" t="s">
        <v>70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42"/>
      <c r="N2" s="41"/>
      <c r="O2" s="41"/>
      <c r="P2" s="41"/>
      <c r="Q2" s="41"/>
      <c r="R2" s="41"/>
    </row>
    <row r="3" spans="1:18">
      <c r="A3" s="174" t="s">
        <v>136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42"/>
      <c r="N3" s="41"/>
      <c r="O3" s="41"/>
      <c r="P3" s="41"/>
      <c r="Q3" s="41"/>
      <c r="R3" s="41"/>
    </row>
    <row r="6" spans="1:18" s="44" customFormat="1" ht="36.6" customHeight="1">
      <c r="A6" s="175" t="s">
        <v>1</v>
      </c>
      <c r="B6" s="175" t="s">
        <v>2</v>
      </c>
      <c r="C6" s="170" t="s">
        <v>22</v>
      </c>
      <c r="D6" s="170" t="s">
        <v>3</v>
      </c>
      <c r="E6" s="176" t="s">
        <v>4</v>
      </c>
      <c r="F6" s="177" t="s">
        <v>5</v>
      </c>
      <c r="G6" s="177"/>
      <c r="H6" s="170" t="s">
        <v>6</v>
      </c>
      <c r="I6" s="170"/>
      <c r="J6" s="170" t="s">
        <v>7</v>
      </c>
      <c r="K6" s="170" t="s">
        <v>8</v>
      </c>
      <c r="L6" s="170"/>
      <c r="M6" s="171" t="s">
        <v>62</v>
      </c>
      <c r="N6" s="172" t="s">
        <v>23</v>
      </c>
      <c r="O6" s="173"/>
    </row>
    <row r="7" spans="1:18" s="44" customFormat="1" ht="65.25">
      <c r="A7" s="175"/>
      <c r="B7" s="175"/>
      <c r="C7" s="170"/>
      <c r="D7" s="170"/>
      <c r="E7" s="176"/>
      <c r="F7" s="72" t="s">
        <v>9</v>
      </c>
      <c r="G7" s="71" t="s">
        <v>15</v>
      </c>
      <c r="H7" s="71" t="s">
        <v>10</v>
      </c>
      <c r="I7" s="71" t="s">
        <v>11</v>
      </c>
      <c r="J7" s="170"/>
      <c r="K7" s="170"/>
      <c r="L7" s="170"/>
      <c r="M7" s="171"/>
      <c r="N7" s="73" t="s">
        <v>24</v>
      </c>
      <c r="O7" s="48" t="s">
        <v>101</v>
      </c>
    </row>
    <row r="8" spans="1:18" s="44" customFormat="1" ht="67.5" customHeight="1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>
      <c r="C13" s="59"/>
      <c r="G13" s="60"/>
      <c r="I13" s="60"/>
      <c r="R13" s="61"/>
    </row>
    <row r="15" spans="1:18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17"/>
  <sheetViews>
    <sheetView topLeftCell="A7" zoomScale="110" zoomScaleNormal="110" zoomScalePageLayoutView="90" workbookViewId="0">
      <selection activeCell="F11" sqref="F11"/>
    </sheetView>
  </sheetViews>
  <sheetFormatPr defaultColWidth="8.7109375" defaultRowHeight="21.75"/>
  <cols>
    <col min="1" max="1" width="6.7109375" style="45" customWidth="1"/>
    <col min="2" max="2" width="43.85546875" style="45" customWidth="1"/>
    <col min="3" max="3" width="13.7109375" style="45" customWidth="1"/>
    <col min="4" max="4" width="11.7109375" style="45" customWidth="1"/>
    <col min="5" max="5" width="13.7109375" style="45" customWidth="1"/>
    <col min="6" max="6" width="23.28515625" style="45" customWidth="1"/>
    <col min="7" max="7" width="12.7109375" style="45" customWidth="1"/>
    <col min="8" max="8" width="23.85546875" style="45" customWidth="1"/>
    <col min="9" max="9" width="11.7109375" style="45" customWidth="1"/>
    <col min="10" max="10" width="16.7109375" style="45" customWidth="1"/>
    <col min="11" max="11" width="14.5703125" style="45" customWidth="1"/>
    <col min="12" max="12" width="19.5703125" style="45" customWidth="1"/>
    <col min="13" max="13" width="22.42578125" style="45" hidden="1" customWidth="1"/>
    <col min="14" max="15" width="8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81" t="s">
        <v>174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42" t="s">
        <v>72</v>
      </c>
      <c r="M1" s="97"/>
      <c r="N1" s="97"/>
      <c r="O1" s="97"/>
      <c r="P1" s="97"/>
      <c r="Q1" s="97"/>
      <c r="R1" s="97"/>
    </row>
    <row r="2" spans="1:18">
      <c r="A2" s="181" t="s">
        <v>70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97"/>
      <c r="N2" s="97"/>
      <c r="O2" s="97"/>
      <c r="P2" s="97"/>
      <c r="Q2" s="97"/>
      <c r="R2" s="97"/>
    </row>
    <row r="3" spans="1:18">
      <c r="A3" s="181" t="s">
        <v>198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97"/>
      <c r="N3" s="97"/>
      <c r="O3" s="97"/>
      <c r="P3" s="97"/>
      <c r="Q3" s="97"/>
      <c r="R3" s="97"/>
    </row>
    <row r="4" spans="1:18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8" s="85" customFormat="1">
      <c r="A5" s="170" t="s">
        <v>1</v>
      </c>
      <c r="B5" s="170" t="s">
        <v>2</v>
      </c>
      <c r="C5" s="170" t="s">
        <v>22</v>
      </c>
      <c r="D5" s="170" t="s">
        <v>3</v>
      </c>
      <c r="E5" s="177" t="s">
        <v>4</v>
      </c>
      <c r="F5" s="177" t="s">
        <v>5</v>
      </c>
      <c r="G5" s="177"/>
      <c r="H5" s="170" t="s">
        <v>6</v>
      </c>
      <c r="I5" s="170"/>
      <c r="J5" s="170" t="s">
        <v>7</v>
      </c>
      <c r="K5" s="170" t="s">
        <v>8</v>
      </c>
      <c r="L5" s="170"/>
      <c r="M5" s="178" t="s">
        <v>62</v>
      </c>
      <c r="N5" s="179" t="s">
        <v>23</v>
      </c>
      <c r="O5" s="180"/>
    </row>
    <row r="6" spans="1:18" s="85" customFormat="1" ht="65.25">
      <c r="A6" s="170"/>
      <c r="B6" s="170"/>
      <c r="C6" s="170"/>
      <c r="D6" s="170"/>
      <c r="E6" s="177"/>
      <c r="F6" s="93" t="s">
        <v>9</v>
      </c>
      <c r="G6" s="84" t="s">
        <v>15</v>
      </c>
      <c r="H6" s="84" t="s">
        <v>10</v>
      </c>
      <c r="I6" s="84" t="s">
        <v>11</v>
      </c>
      <c r="J6" s="170"/>
      <c r="K6" s="170"/>
      <c r="L6" s="170"/>
      <c r="M6" s="178"/>
      <c r="N6" s="98" t="s">
        <v>24</v>
      </c>
      <c r="O6" s="57" t="s">
        <v>101</v>
      </c>
    </row>
    <row r="7" spans="1:18" s="90" customFormat="1" ht="42">
      <c r="A7" s="137">
        <v>1</v>
      </c>
      <c r="B7" s="153" t="s">
        <v>175</v>
      </c>
      <c r="C7" s="134">
        <v>73500</v>
      </c>
      <c r="D7" s="134">
        <v>78645</v>
      </c>
      <c r="E7" s="135" t="s">
        <v>13</v>
      </c>
      <c r="F7" s="135" t="s">
        <v>176</v>
      </c>
      <c r="G7" s="136">
        <v>78645</v>
      </c>
      <c r="H7" s="135" t="s">
        <v>176</v>
      </c>
      <c r="I7" s="134">
        <v>78645</v>
      </c>
      <c r="J7" s="137" t="s">
        <v>75</v>
      </c>
      <c r="K7" s="138" t="s">
        <v>177</v>
      </c>
      <c r="L7" s="139" t="s">
        <v>178</v>
      </c>
    </row>
    <row r="8" spans="1:18" s="90" customFormat="1" ht="42">
      <c r="A8" s="86">
        <v>2</v>
      </c>
      <c r="B8" s="153" t="s">
        <v>179</v>
      </c>
      <c r="C8" s="134">
        <v>57800</v>
      </c>
      <c r="D8" s="134">
        <v>61846</v>
      </c>
      <c r="E8" s="135" t="s">
        <v>13</v>
      </c>
      <c r="F8" s="135" t="s">
        <v>180</v>
      </c>
      <c r="G8" s="136">
        <v>61846</v>
      </c>
      <c r="H8" s="135" t="s">
        <v>180</v>
      </c>
      <c r="I8" s="134">
        <v>61846</v>
      </c>
      <c r="J8" s="137" t="s">
        <v>75</v>
      </c>
      <c r="K8" s="138" t="s">
        <v>181</v>
      </c>
      <c r="L8" s="139" t="s">
        <v>178</v>
      </c>
    </row>
    <row r="9" spans="1:18" s="90" customFormat="1" ht="42">
      <c r="A9" s="86">
        <v>3</v>
      </c>
      <c r="B9" s="153" t="s">
        <v>182</v>
      </c>
      <c r="C9" s="134">
        <v>11980</v>
      </c>
      <c r="D9" s="134">
        <v>12818.6</v>
      </c>
      <c r="E9" s="135" t="s">
        <v>13</v>
      </c>
      <c r="F9" s="135" t="s">
        <v>183</v>
      </c>
      <c r="G9" s="136">
        <v>12818.6</v>
      </c>
      <c r="H9" s="135" t="s">
        <v>183</v>
      </c>
      <c r="I9" s="134">
        <v>12818.6</v>
      </c>
      <c r="J9" s="137" t="s">
        <v>75</v>
      </c>
      <c r="K9" s="138" t="s">
        <v>184</v>
      </c>
      <c r="L9" s="139" t="s">
        <v>178</v>
      </c>
      <c r="M9" s="88"/>
      <c r="N9" s="88"/>
      <c r="O9" s="89"/>
    </row>
    <row r="10" spans="1:18" s="90" customFormat="1" ht="42">
      <c r="A10" s="86">
        <v>4</v>
      </c>
      <c r="B10" s="159" t="s">
        <v>191</v>
      </c>
      <c r="C10" s="156">
        <v>7200</v>
      </c>
      <c r="D10" s="156">
        <v>7704</v>
      </c>
      <c r="E10" s="157" t="s">
        <v>13</v>
      </c>
      <c r="F10" s="157" t="s">
        <v>180</v>
      </c>
      <c r="G10" s="160">
        <v>7704</v>
      </c>
      <c r="H10" s="157" t="s">
        <v>180</v>
      </c>
      <c r="I10" s="156">
        <v>7704</v>
      </c>
      <c r="J10" s="154" t="s">
        <v>75</v>
      </c>
      <c r="K10" s="138" t="s">
        <v>185</v>
      </c>
      <c r="L10" s="139" t="s">
        <v>178</v>
      </c>
    </row>
    <row r="11" spans="1:18" s="90" customFormat="1" ht="42">
      <c r="A11" s="86">
        <v>5</v>
      </c>
      <c r="B11" s="159" t="s">
        <v>192</v>
      </c>
      <c r="C11" s="156">
        <v>40600</v>
      </c>
      <c r="D11" s="156">
        <v>43442</v>
      </c>
      <c r="E11" s="157" t="s">
        <v>13</v>
      </c>
      <c r="F11" s="157" t="s">
        <v>180</v>
      </c>
      <c r="G11" s="160">
        <v>43442</v>
      </c>
      <c r="H11" s="157" t="s">
        <v>180</v>
      </c>
      <c r="I11" s="156">
        <v>43442</v>
      </c>
      <c r="J11" s="154" t="s">
        <v>75</v>
      </c>
      <c r="K11" s="138" t="s">
        <v>186</v>
      </c>
      <c r="L11" s="139" t="s">
        <v>178</v>
      </c>
    </row>
    <row r="12" spans="1:18" s="90" customFormat="1" ht="42">
      <c r="A12" s="86">
        <v>6</v>
      </c>
      <c r="B12" s="159" t="s">
        <v>193</v>
      </c>
      <c r="C12" s="156">
        <v>19740</v>
      </c>
      <c r="D12" s="156">
        <v>21121.8</v>
      </c>
      <c r="E12" s="157" t="s">
        <v>13</v>
      </c>
      <c r="F12" s="157" t="s">
        <v>180</v>
      </c>
      <c r="G12" s="160">
        <v>21121.8</v>
      </c>
      <c r="H12" s="157" t="s">
        <v>180</v>
      </c>
      <c r="I12" s="156">
        <v>21121.8</v>
      </c>
      <c r="J12" s="154" t="s">
        <v>75</v>
      </c>
      <c r="K12" s="138" t="s">
        <v>187</v>
      </c>
      <c r="L12" s="139" t="s">
        <v>178</v>
      </c>
    </row>
    <row r="13" spans="1:18" s="90" customFormat="1" ht="42">
      <c r="A13" s="86">
        <v>7</v>
      </c>
      <c r="B13" s="159" t="s">
        <v>194</v>
      </c>
      <c r="C13" s="156">
        <v>16740</v>
      </c>
      <c r="D13" s="156">
        <v>17911.8</v>
      </c>
      <c r="E13" s="157" t="s">
        <v>13</v>
      </c>
      <c r="F13" s="157" t="s">
        <v>180</v>
      </c>
      <c r="G13" s="160">
        <v>17911.8</v>
      </c>
      <c r="H13" s="157" t="s">
        <v>180</v>
      </c>
      <c r="I13" s="156">
        <v>17911.8</v>
      </c>
      <c r="J13" s="154" t="s">
        <v>75</v>
      </c>
      <c r="K13" s="138" t="s">
        <v>188</v>
      </c>
      <c r="L13" s="139" t="s">
        <v>178</v>
      </c>
    </row>
    <row r="14" spans="1:18" s="90" customFormat="1" ht="42">
      <c r="A14" s="86">
        <v>8</v>
      </c>
      <c r="B14" s="159" t="s">
        <v>195</v>
      </c>
      <c r="C14" s="156">
        <v>13500</v>
      </c>
      <c r="D14" s="156">
        <v>14445</v>
      </c>
      <c r="E14" s="157" t="s">
        <v>13</v>
      </c>
      <c r="F14" s="157" t="s">
        <v>197</v>
      </c>
      <c r="G14" s="160">
        <v>14445</v>
      </c>
      <c r="H14" s="157" t="s">
        <v>197</v>
      </c>
      <c r="I14" s="156">
        <v>14445</v>
      </c>
      <c r="J14" s="154" t="s">
        <v>75</v>
      </c>
      <c r="K14" s="138" t="s">
        <v>189</v>
      </c>
      <c r="L14" s="139" t="s">
        <v>178</v>
      </c>
    </row>
    <row r="15" spans="1:18" s="90" customFormat="1" ht="42">
      <c r="A15" s="86">
        <v>9</v>
      </c>
      <c r="B15" s="159" t="s">
        <v>196</v>
      </c>
      <c r="C15" s="156">
        <v>4770</v>
      </c>
      <c r="D15" s="156">
        <v>5103.8999999999996</v>
      </c>
      <c r="E15" s="157" t="s">
        <v>13</v>
      </c>
      <c r="F15" s="157" t="s">
        <v>180</v>
      </c>
      <c r="G15" s="160">
        <v>5103.8999999999996</v>
      </c>
      <c r="H15" s="157" t="s">
        <v>180</v>
      </c>
      <c r="I15" s="156">
        <v>5103.8999999999996</v>
      </c>
      <c r="J15" s="154" t="s">
        <v>75</v>
      </c>
      <c r="K15" s="138" t="s">
        <v>190</v>
      </c>
      <c r="L15" s="139" t="s">
        <v>178</v>
      </c>
    </row>
    <row r="16" spans="1:18" s="90" customFormat="1" ht="42">
      <c r="A16" s="86">
        <v>10</v>
      </c>
      <c r="B16" s="159" t="s">
        <v>199</v>
      </c>
      <c r="C16" s="156">
        <v>467000</v>
      </c>
      <c r="D16" s="156">
        <v>499690</v>
      </c>
      <c r="E16" s="157" t="s">
        <v>13</v>
      </c>
      <c r="F16" s="157" t="s">
        <v>200</v>
      </c>
      <c r="G16" s="160">
        <v>499690</v>
      </c>
      <c r="H16" s="157" t="s">
        <v>180</v>
      </c>
      <c r="I16" s="156">
        <v>499690</v>
      </c>
      <c r="J16" s="154" t="s">
        <v>75</v>
      </c>
      <c r="K16" s="138" t="s">
        <v>201</v>
      </c>
      <c r="L16" s="139" t="s">
        <v>202</v>
      </c>
    </row>
    <row r="17" spans="1:12" s="90" customFormat="1" ht="48.75" customHeight="1">
      <c r="A17" s="86">
        <v>11</v>
      </c>
      <c r="B17" s="159" t="s">
        <v>203</v>
      </c>
      <c r="C17" s="156">
        <v>55000</v>
      </c>
      <c r="D17" s="156">
        <v>58850</v>
      </c>
      <c r="E17" s="157" t="s">
        <v>13</v>
      </c>
      <c r="F17" s="157" t="s">
        <v>204</v>
      </c>
      <c r="G17" s="160">
        <v>58850</v>
      </c>
      <c r="H17" s="157" t="s">
        <v>204</v>
      </c>
      <c r="I17" s="156">
        <v>58850</v>
      </c>
      <c r="J17" s="154" t="s">
        <v>75</v>
      </c>
      <c r="K17" s="138" t="s">
        <v>205</v>
      </c>
      <c r="L17" s="139" t="s">
        <v>206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6AB88-463B-45D4-98F4-4AA8D9987637}">
  <sheetPr>
    <tabColor theme="6" tint="0.39997558519241921"/>
  </sheetPr>
  <dimension ref="A1:R13"/>
  <sheetViews>
    <sheetView zoomScale="110" zoomScaleNormal="110" zoomScalePageLayoutView="90" workbookViewId="0">
      <selection activeCell="P9" sqref="P9"/>
    </sheetView>
  </sheetViews>
  <sheetFormatPr defaultColWidth="8.7109375" defaultRowHeight="21.75"/>
  <cols>
    <col min="1" max="1" width="6.7109375" style="45" customWidth="1"/>
    <col min="2" max="2" width="35.5703125" style="45" customWidth="1"/>
    <col min="3" max="3" width="13.7109375" style="45" customWidth="1"/>
    <col min="4" max="4" width="11" style="45" customWidth="1"/>
    <col min="5" max="5" width="13.7109375" style="45" customWidth="1"/>
    <col min="6" max="6" width="21.7109375" style="45" customWidth="1"/>
    <col min="7" max="7" width="12.140625" style="45" customWidth="1"/>
    <col min="8" max="8" width="21.7109375" style="45" customWidth="1"/>
    <col min="9" max="9" width="11.7109375" style="45" customWidth="1"/>
    <col min="10" max="10" width="16.7109375" style="45" customWidth="1"/>
    <col min="11" max="11" width="14.5703125" style="45" customWidth="1"/>
    <col min="12" max="12" width="21.140625" style="45" customWidth="1"/>
    <col min="13" max="13" width="22.42578125" style="45" hidden="1" customWidth="1"/>
    <col min="14" max="15" width="8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81" t="s">
        <v>210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42" t="s">
        <v>72</v>
      </c>
      <c r="M1" s="97"/>
      <c r="N1" s="97"/>
      <c r="O1" s="97"/>
      <c r="P1" s="97"/>
      <c r="Q1" s="97"/>
      <c r="R1" s="97"/>
    </row>
    <row r="2" spans="1:18">
      <c r="A2" s="181" t="s">
        <v>70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97"/>
      <c r="N2" s="97"/>
      <c r="O2" s="97"/>
      <c r="P2" s="97"/>
      <c r="Q2" s="97"/>
      <c r="R2" s="97"/>
    </row>
    <row r="3" spans="1:18">
      <c r="A3" s="182" t="s">
        <v>233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97"/>
      <c r="N3" s="97"/>
      <c r="O3" s="97"/>
      <c r="P3" s="97"/>
      <c r="Q3" s="97"/>
      <c r="R3" s="97"/>
    </row>
    <row r="4" spans="1:18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8" s="85" customFormat="1">
      <c r="A5" s="170" t="s">
        <v>1</v>
      </c>
      <c r="B5" s="170" t="s">
        <v>2</v>
      </c>
      <c r="C5" s="170" t="s">
        <v>22</v>
      </c>
      <c r="D5" s="170" t="s">
        <v>3</v>
      </c>
      <c r="E5" s="177" t="s">
        <v>4</v>
      </c>
      <c r="F5" s="177" t="s">
        <v>5</v>
      </c>
      <c r="G5" s="177"/>
      <c r="H5" s="170" t="s">
        <v>6</v>
      </c>
      <c r="I5" s="170"/>
      <c r="J5" s="170" t="s">
        <v>7</v>
      </c>
      <c r="K5" s="170" t="s">
        <v>8</v>
      </c>
      <c r="L5" s="170"/>
      <c r="M5" s="178" t="s">
        <v>62</v>
      </c>
      <c r="N5" s="179" t="s">
        <v>23</v>
      </c>
      <c r="O5" s="180"/>
    </row>
    <row r="6" spans="1:18" s="85" customFormat="1" ht="65.25">
      <c r="A6" s="170"/>
      <c r="B6" s="170"/>
      <c r="C6" s="170"/>
      <c r="D6" s="170"/>
      <c r="E6" s="177"/>
      <c r="F6" s="100" t="s">
        <v>9</v>
      </c>
      <c r="G6" s="84" t="s">
        <v>15</v>
      </c>
      <c r="H6" s="84" t="s">
        <v>10</v>
      </c>
      <c r="I6" s="84" t="s">
        <v>11</v>
      </c>
      <c r="J6" s="170"/>
      <c r="K6" s="170"/>
      <c r="L6" s="170"/>
      <c r="M6" s="178"/>
      <c r="N6" s="101" t="s">
        <v>24</v>
      </c>
      <c r="O6" s="57" t="s">
        <v>101</v>
      </c>
    </row>
    <row r="7" spans="1:18" s="90" customFormat="1" ht="42">
      <c r="A7" s="86">
        <v>1</v>
      </c>
      <c r="B7" s="153" t="s">
        <v>207</v>
      </c>
      <c r="C7" s="134">
        <v>15380</v>
      </c>
      <c r="D7" s="134">
        <v>16456.599999999999</v>
      </c>
      <c r="E7" s="135" t="s">
        <v>13</v>
      </c>
      <c r="F7" s="135" t="s">
        <v>183</v>
      </c>
      <c r="G7" s="136">
        <v>16456.599999999999</v>
      </c>
      <c r="H7" s="135" t="s">
        <v>183</v>
      </c>
      <c r="I7" s="134">
        <v>16456.599999999999</v>
      </c>
      <c r="J7" s="137" t="s">
        <v>75</v>
      </c>
      <c r="K7" s="138" t="s">
        <v>208</v>
      </c>
      <c r="L7" s="139" t="s">
        <v>209</v>
      </c>
    </row>
    <row r="8" spans="1:18" s="90" customFormat="1" ht="66.75" customHeight="1">
      <c r="A8" s="86">
        <v>2</v>
      </c>
      <c r="B8" s="161" t="s">
        <v>215</v>
      </c>
      <c r="C8" s="134">
        <v>175000</v>
      </c>
      <c r="D8" s="134">
        <v>187250</v>
      </c>
      <c r="E8" s="135" t="s">
        <v>13</v>
      </c>
      <c r="F8" s="135" t="s">
        <v>211</v>
      </c>
      <c r="G8" s="136">
        <v>187250</v>
      </c>
      <c r="H8" s="135" t="s">
        <v>211</v>
      </c>
      <c r="I8" s="134">
        <v>187250</v>
      </c>
      <c r="J8" s="137" t="s">
        <v>75</v>
      </c>
      <c r="K8" s="138" t="s">
        <v>212</v>
      </c>
      <c r="L8" s="139" t="s">
        <v>213</v>
      </c>
    </row>
    <row r="9" spans="1:18" s="90" customFormat="1" ht="42">
      <c r="A9" s="86">
        <v>3</v>
      </c>
      <c r="B9" s="153" t="s">
        <v>214</v>
      </c>
      <c r="C9" s="134">
        <v>13000</v>
      </c>
      <c r="D9" s="134">
        <v>13910</v>
      </c>
      <c r="E9" s="135" t="s">
        <v>13</v>
      </c>
      <c r="F9" s="135" t="s">
        <v>216</v>
      </c>
      <c r="G9" s="136">
        <v>13910</v>
      </c>
      <c r="H9" s="135" t="s">
        <v>216</v>
      </c>
      <c r="I9" s="134">
        <v>13910</v>
      </c>
      <c r="J9" s="137" t="s">
        <v>75</v>
      </c>
      <c r="K9" s="138" t="s">
        <v>217</v>
      </c>
      <c r="L9" s="139" t="s">
        <v>218</v>
      </c>
    </row>
    <row r="10" spans="1:18" s="90" customFormat="1" ht="42">
      <c r="A10" s="86">
        <v>4</v>
      </c>
      <c r="B10" s="161" t="s">
        <v>219</v>
      </c>
      <c r="C10" s="134">
        <v>60000</v>
      </c>
      <c r="D10" s="134">
        <v>64200</v>
      </c>
      <c r="E10" s="135" t="s">
        <v>13</v>
      </c>
      <c r="F10" s="135" t="s">
        <v>220</v>
      </c>
      <c r="G10" s="136">
        <v>64200</v>
      </c>
      <c r="H10" s="135" t="s">
        <v>220</v>
      </c>
      <c r="I10" s="134">
        <v>64200</v>
      </c>
      <c r="J10" s="137" t="s">
        <v>75</v>
      </c>
      <c r="K10" s="138" t="s">
        <v>221</v>
      </c>
      <c r="L10" s="139" t="s">
        <v>222</v>
      </c>
    </row>
    <row r="11" spans="1:18" s="90" customFormat="1" ht="42">
      <c r="A11" s="86">
        <v>5</v>
      </c>
      <c r="B11" s="153" t="s">
        <v>223</v>
      </c>
      <c r="C11" s="134">
        <v>174205</v>
      </c>
      <c r="D11" s="134">
        <v>186399.35</v>
      </c>
      <c r="E11" s="135" t="s">
        <v>13</v>
      </c>
      <c r="F11" s="135" t="s">
        <v>224</v>
      </c>
      <c r="G11" s="136">
        <v>186399.35</v>
      </c>
      <c r="H11" s="135" t="s">
        <v>224</v>
      </c>
      <c r="I11" s="134">
        <v>186399.35</v>
      </c>
      <c r="J11" s="137" t="s">
        <v>75</v>
      </c>
      <c r="K11" s="138" t="s">
        <v>225</v>
      </c>
      <c r="L11" s="139" t="s">
        <v>226</v>
      </c>
    </row>
    <row r="12" spans="1:18" s="90" customFormat="1" ht="42">
      <c r="A12" s="86">
        <v>6</v>
      </c>
      <c r="B12" s="153" t="s">
        <v>227</v>
      </c>
      <c r="C12" s="134">
        <v>106208</v>
      </c>
      <c r="D12" s="134">
        <v>113642.56</v>
      </c>
      <c r="E12" s="135" t="s">
        <v>13</v>
      </c>
      <c r="F12" s="157" t="s">
        <v>180</v>
      </c>
      <c r="G12" s="136">
        <v>113642.56</v>
      </c>
      <c r="H12" s="157" t="s">
        <v>180</v>
      </c>
      <c r="I12" s="134">
        <v>113642.56</v>
      </c>
      <c r="J12" s="137" t="s">
        <v>75</v>
      </c>
      <c r="K12" s="138" t="s">
        <v>228</v>
      </c>
      <c r="L12" s="139" t="s">
        <v>229</v>
      </c>
    </row>
    <row r="13" spans="1:18" s="90" customFormat="1" ht="42">
      <c r="A13" s="86">
        <v>7</v>
      </c>
      <c r="B13" s="153" t="s">
        <v>230</v>
      </c>
      <c r="C13" s="134">
        <v>28080</v>
      </c>
      <c r="D13" s="134">
        <v>30045.599999999999</v>
      </c>
      <c r="E13" s="135" t="s">
        <v>13</v>
      </c>
      <c r="F13" s="157" t="s">
        <v>231</v>
      </c>
      <c r="G13" s="136">
        <v>30045.599999999999</v>
      </c>
      <c r="H13" s="157" t="s">
        <v>231</v>
      </c>
      <c r="I13" s="134">
        <v>30045.599999999999</v>
      </c>
      <c r="J13" s="137" t="s">
        <v>75</v>
      </c>
      <c r="K13" s="138" t="s">
        <v>232</v>
      </c>
      <c r="L13" s="139" t="s">
        <v>229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11</vt:i4>
      </vt:variant>
    </vt:vector>
  </HeadingPairs>
  <TitlesOfParts>
    <vt:vector size="31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68</vt:lpstr>
      <vt:lpstr>สขร_พ.ย.68</vt:lpstr>
      <vt:lpstr>สขร_ธ.ค.68</vt:lpstr>
      <vt:lpstr>สขร_ม.ค.69</vt:lpstr>
      <vt:lpstr>สขร_ก.พ.69</vt:lpstr>
      <vt:lpstr>สขร_มี.ค.69</vt:lpstr>
      <vt:lpstr>สขร_เม.ย.69</vt:lpstr>
      <vt:lpstr>สขร_พ.ค.69</vt:lpstr>
      <vt:lpstr>สขร_มิ.ย.69</vt:lpstr>
      <vt:lpstr>สขร_ก.ค.69</vt:lpstr>
      <vt:lpstr>สขร_ส.ค.69</vt:lpstr>
      <vt:lpstr>ตัวอย่างการกรอก สขร. 75%</vt:lpstr>
      <vt:lpstr>เรื่องร้องเรียนจัดซื้อ (ฝสอ.)</vt:lpstr>
      <vt:lpstr>สขร_ก.ค.69!Print_Titles</vt:lpstr>
      <vt:lpstr>สขร_ก.พ.69!Print_Titles</vt:lpstr>
      <vt:lpstr>'สขร_ต.ค. 68'!Print_Titles</vt:lpstr>
      <vt:lpstr>สขร_ธ.ค.68!Print_Titles</vt:lpstr>
      <vt:lpstr>สขร_พ.ค.69!Print_Titles</vt:lpstr>
      <vt:lpstr>สขร_พ.ย.68!Print_Titles</vt:lpstr>
      <vt:lpstr>สขร_ม.ค.69!Print_Titles</vt:lpstr>
      <vt:lpstr>สขร_มิ.ย.69!Print_Titles</vt:lpstr>
      <vt:lpstr>สขร_มี.ค.69!Print_Titles</vt:lpstr>
      <vt:lpstr>สขร_เม.ย.69!Print_Titles</vt:lpstr>
      <vt:lpstr>สขร_ส.ค.69!Print_Titles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สุภาวดี รอดสำอางค์</cp:lastModifiedBy>
  <cp:lastPrinted>2026-01-29T01:38:36Z</cp:lastPrinted>
  <dcterms:created xsi:type="dcterms:W3CDTF">2017-01-05T04:39:12Z</dcterms:created>
  <dcterms:modified xsi:type="dcterms:W3CDTF">2026-01-29T01:38:38Z</dcterms:modified>
</cp:coreProperties>
</file>