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426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'e-bidding'!$A$1:$K$19</definedName>
    <definedName name="_xlnm.Print_Area" localSheetId="2">'เฉพาะเจาะจง'!$A$1:$K$79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<sst xmlns="http://schemas.openxmlformats.org/spreadsheetml/2006/main" count="218" uniqueCount="110">
  <si>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</si>
  <si>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</si>
  <si>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</si>
  <si>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</si>
  <si>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</si>
  <si>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</si>
  <si>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</si>
  <si>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</si>
  <si>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</si>
  <si>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</si>
  <si>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</si>
  <si>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</si>
  <si>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</si>
  <si>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</si>
  <si>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</si>
  <si>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</si>
  <si>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</si>
  <si>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</si>
  <si>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</si>
  <si>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</si>
  <si>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</si>
  <si>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</si>
  <si>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</si>
  <si>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</si>
  <si>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</si>
  <si>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</si>
  <si>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งานวางท่อประปาเอกชน</t>
  </si>
  <si>
    <t>ราคาต่ำที่สุด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</si>
  <si>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</si>
  <si>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</si>
  <si>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</si>
  <si>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>กรุงเทพมหานคร</t>
  </si>
  <si>
    <t>***ไม่มีการจัดซื้อจัดจ้างโดยวิธีนี้ในเดือนนี้***</t>
  </si>
  <si>
    <t>บจก. สุทธิพร การโยธา</t>
  </si>
  <si>
    <t>หจก. พีเอ็น คอมเมิร์ซ 2017</t>
  </si>
  <si>
    <t>บจก. เบฟเวอร์</t>
  </si>
  <si>
    <t>หจก. กุ๊ป กุ๊ป สุทธิ</t>
  </si>
  <si>
    <t>สรุปผลการดำเนินการจัดซื้อจัดจ้างในรอบเดือนกันยายน 2565</t>
  </si>
  <si>
    <t>วันที่ 5 ตุลาคม 2565</t>
  </si>
  <si>
    <t xml:space="preserve">ซื้อซื้อเช็ควาล์วเหล็กหล่อ ศก. 200 มม. </t>
  </si>
  <si>
    <t>งานติดตั้งมาตรวัดน้ำขนาด ศก. 8 นิ้ว</t>
  </si>
  <si>
    <t>(กปภ.บางคล้า) สพด.กรก.สสมบ.</t>
  </si>
  <si>
    <t>บจก. เอส พี เมตัลเวอร์ค</t>
  </si>
  <si>
    <t>PO.No. 330055670</t>
  </si>
  <si>
    <t>ลงวันที่ 9 กันยายน 2565</t>
  </si>
  <si>
    <t>สัญญาเลขที่ สสมบ.ปบ.53-03/2565</t>
  </si>
  <si>
    <t>งานเปลี่ยนมาตรวัดน้ำบำรุงรักษา</t>
  </si>
  <si>
    <t>งานปรับปรุง ถอดเปลี่ยน ยก/ย้ายมาตรวัดน้ำ</t>
  </si>
  <si>
    <t xml:space="preserve"> และงานที่เกี่ยวข้อง พื้นที่สำนักงานประปา</t>
  </si>
  <si>
    <t>สาขามีนบุรี</t>
  </si>
  <si>
    <t>บจก. บุญพิศลย์การช่าง</t>
  </si>
  <si>
    <t>PO.No. 3300055545</t>
  </si>
  <si>
    <t>ลงวันที่ 1 กันยายน 2565</t>
  </si>
  <si>
    <t>สัญญาเลขที่ สสมบ.จล.116/2565</t>
  </si>
  <si>
    <t>PO.No. 3300055757</t>
  </si>
  <si>
    <t>ลงวันที่ 16 กันยายน 2565</t>
  </si>
  <si>
    <t xml:space="preserve">โครงการนนทวีวิลล์ 7 เฟส 6 ถนนสกุลดี </t>
  </si>
  <si>
    <t>แขวงหนองจอก เขตหนองจอก กรุงเทพมหานคร</t>
  </si>
  <si>
    <t>งานก่อสร้างวางท่อประปาและงานที่เกี่ยวข้อง</t>
  </si>
  <si>
    <t>สัญญาเลขที่ สสมบ.จล.117/2565</t>
  </si>
  <si>
    <t>บจก. น่านเหนือ ก่อสร้าง</t>
  </si>
  <si>
    <t>งานวางท่อปรับปรุงร่วมกับหน่วยงานภายนอก</t>
  </si>
  <si>
    <t xml:space="preserve">ซอยสามวา 12 ถนนสามวา แขวงบางชัน </t>
  </si>
  <si>
    <t>เขตคลองสามวา กรุงเทพมหานคร</t>
  </si>
  <si>
    <t>PO.No. 3300055739</t>
  </si>
  <si>
    <t>ลงวันที่ 15 กันยายน 2565</t>
  </si>
  <si>
    <t>สัญญาเลขที่ สสมบ.จล.118/2565</t>
  </si>
  <si>
    <t>บจก. พี.พีค. ไทยเอ็นจิเนียริ่ง</t>
  </si>
  <si>
    <t>งานวางท่อประปาเอกชน โครงการบางกอก</t>
  </si>
  <si>
    <t xml:space="preserve">บูเลอวาร์ด รามอินทรา-เกษตรนวมินทร์ เฟส 2 </t>
  </si>
  <si>
    <t xml:space="preserve">ซอยพระยาสุเรนทร์ 30 ถนนพระยาสุเรนทร์ </t>
  </si>
  <si>
    <t>แขวงบางชัน เขตคลองสามวา กรุงเทพมหานคร</t>
  </si>
  <si>
    <t>PO.No. 3300055712</t>
  </si>
  <si>
    <t>ลงวันที่ 14 กันยายน 2565</t>
  </si>
  <si>
    <t>สัญญาเลขที่ สสมบ.จล.119/2565</t>
  </si>
  <si>
    <t>งานวางท่อประปาเอกชน โครงการเพอร์เฟค พาร์ค</t>
  </si>
  <si>
    <t>ร่มเกล้า-สุวรรณภูมิ เฟส 5 (ส่วนที่ 4) ซอยร่มเกล้า</t>
  </si>
  <si>
    <t xml:space="preserve">6/1 ถนนร่มเกล้า แขวงมีนบุรี เขตมีนบุรี </t>
  </si>
  <si>
    <t>PO.No. 3300055839</t>
  </si>
  <si>
    <t>ลงวันที่ 22 กันยายน 2565</t>
  </si>
  <si>
    <t>สัญญาเลขที่ สสมบ.จล.120/2565</t>
  </si>
  <si>
    <t>หจก. สายทิพย์ ยูทิลิตี้</t>
  </si>
  <si>
    <t>งานวางท่อประปาเอกชน โครงการเดอะวิลเลจ</t>
  </si>
  <si>
    <t xml:space="preserve"> หทัยราษฎร์ - วงแหวน (เฟส 6) ถนนไทยรามัญ </t>
  </si>
  <si>
    <t xml:space="preserve">แขวงสามวาตะวันตก เขตคลองสามวา </t>
  </si>
  <si>
    <t>PO.No. 3300055849</t>
  </si>
  <si>
    <t>สัญญาเลขที่ สสมบ.จล.123/2565</t>
  </si>
  <si>
    <t>งานวางท่อประปาเอกชน โครงการ The City</t>
  </si>
  <si>
    <t xml:space="preserve"> ไทยรามัญ เฟส 3.0 ถนนไทยรามัญ </t>
  </si>
  <si>
    <t>PO.No.3300055892</t>
  </si>
  <si>
    <t>ลงวันที่ 26 กันยายน 2565</t>
  </si>
  <si>
    <t>สัญญาเลขที่ สสมบ.จล.124/2565</t>
  </si>
  <si>
    <t xml:space="preserve">งานวางท่อประปาเอกชน โครงการเครือวัลย์ </t>
  </si>
  <si>
    <t>LAKE and PARK เฟส 4 ซอยสุวินทวงศ์ 42</t>
  </si>
  <si>
    <t xml:space="preserve">ถนนสุวินทวงศ์ แขวงลำผักชี เขตหนองจอก </t>
  </si>
  <si>
    <t>PO.No.3300055826</t>
  </si>
  <si>
    <t>ลงวันที่ 21 กันยายน 2565</t>
  </si>
  <si>
    <t>สัญญาเลขที่ สสมบ.จล.125/2565</t>
  </si>
  <si>
    <t>สัญญาเลขที่ สสมบ.จล.126/2565</t>
  </si>
  <si>
    <t>สัญญาเลขที่ สสมบ.จล.128/2565</t>
  </si>
  <si>
    <t>หจก. ปิยชาติ คอนสตรัคชั่น</t>
  </si>
  <si>
    <t xml:space="preserve">ซอยเลียบคลองสอง 10 ถนนเลียบคลองสอง </t>
  </si>
  <si>
    <t>PO.No. 3300055759</t>
  </si>
  <si>
    <t>PO.No. 3300055844</t>
  </si>
  <si>
    <t>PO.No. 3300055846</t>
  </si>
  <si>
    <t xml:space="preserve">งานวางท่อประปาเอกชน โครงการริคโค้ </t>
  </si>
  <si>
    <t xml:space="preserve">เรสซิเดนซ์ไพร์ม วงแหวนฯ-หทัยราษฎร์ เฟส 2 </t>
  </si>
  <si>
    <t xml:space="preserve">ถนนไทยรามัญ แขวงสามวาตะวันตก </t>
  </si>
  <si>
    <t xml:space="preserve">ปากซอยร่มเกล้า 8 ถนนร่มเกล้า แขวงมีนบุรี </t>
  </si>
  <si>
    <t>เขตมีนบุรี กรุงเทพมหานคร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</si>
</sst>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;\(#,##0.00\)"/>
  </numFmts>
  <fonts count="48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0" xfId="42" applyFont="1" applyBorder="1" applyAlignment="1">
      <alignment horizontal="right" vertical="center"/>
    </xf>
    <xf numFmtId="43" fontId="4" fillId="0" borderId="17" xfId="42" applyFont="1" applyBorder="1" applyAlignment="1">
      <alignment horizontal="right" vertical="center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5" fillId="0" borderId="17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0" fontId="46" fillId="0" borderId="17" xfId="0" applyFont="1" applyFill="1" applyBorder="1" applyAlignment="1">
      <alignment/>
    </xf>
    <xf numFmtId="43" fontId="4" fillId="0" borderId="17" xfId="42" applyFont="1" applyFill="1" applyBorder="1" applyAlignment="1" quotePrefix="1">
      <alignment horizontal="right" vertical="center"/>
    </xf>
    <xf numFmtId="43" fontId="4" fillId="0" borderId="22" xfId="42" applyFont="1" applyFill="1" applyBorder="1" applyAlignment="1" quotePrefix="1">
      <alignment horizontal="right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43" fontId="4" fillId="0" borderId="15" xfId="42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/>
    </xf>
    <xf numFmtId="43" fontId="4" fillId="0" borderId="34" xfId="42" applyFont="1" applyFill="1" applyBorder="1" applyAlignment="1">
      <alignment horizontal="right" vertical="center"/>
    </xf>
    <xf numFmtId="0" fontId="4" fillId="0" borderId="35" xfId="7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0" borderId="23" xfId="70" applyFont="1" applyBorder="1" applyAlignment="1">
      <alignment horizontal="center"/>
      <protection/>
    </xf>
    <xf numFmtId="0" fontId="3" fillId="0" borderId="0" xfId="70" applyFont="1" applyBorder="1" applyAlignment="1">
      <alignment horizontal="center"/>
      <protection/>
    </xf>
    <xf numFmtId="0" fontId="3" fillId="0" borderId="31" xfId="70" applyFont="1" applyBorder="1" applyAlignment="1">
      <alignment horizontal="center"/>
      <protection/>
    </xf>
    <xf numFmtId="3" fontId="3" fillId="0" borderId="25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37" xfId="0" applyNumberFormat="1" applyFont="1" applyFill="1" applyBorder="1" applyAlignment="1">
      <alignment horizontal="center" vertical="center"/>
    </xf>
    <xf numFmtId="3" fontId="3" fillId="11" borderId="44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0" borderId="45" xfId="0" applyNumberFormat="1" applyFont="1" applyBorder="1" applyAlignment="1">
      <alignment horizontal="right"/>
    </xf>
    <xf numFmtId="3" fontId="3" fillId="0" borderId="46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44" xfId="0" applyNumberFormat="1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78"/>
  <sheetViews>
    <sheetView zoomScalePageLayoutView="0" workbookViewId="0" topLeftCell="A6">
      <selection activeCell="F20" sqref="F20"/>
    </sheetView>
  </sheetViews>
  <sheetFormatPr defaultColWidth="9.140625" defaultRowHeight="12.75"/>
  <cols>
    <col min="1" max="1" width="6.140625" style="17" bestFit="1" customWidth="1"/>
    <col min="2" max="2" width="31.8515625" style="5" customWidth="1"/>
    <col min="3" max="3" width="16.57421875" style="18" customWidth="1"/>
    <col min="4" max="4" width="13.8515625" style="15" customWidth="1"/>
    <col min="5" max="5" width="11.28125" style="16" customWidth="1"/>
    <col min="6" max="6" width="18.00390625" style="16" customWidth="1"/>
    <col min="7" max="7" width="14.7109375" style="5" customWidth="1"/>
    <col min="8" max="8" width="15.8515625" style="5" customWidth="1"/>
    <col min="9" max="9" width="23.00390625" style="5" customWidth="1"/>
    <col min="10" max="10" width="15.28125" style="5" customWidth="1"/>
    <col min="11" max="11" width="23.28125" style="5" customWidth="1"/>
    <col min="12" max="16384" width="9.140625" style="5" customWidth="1"/>
  </cols>
  <sheetData>
    <row r="1" spans="1:9" ht="12.75" customHeight="1" hidden="1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ht="12.75" customHeight="1" hidden="1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1:9" ht="12.75" customHeight="1" hidden="1">
      <c r="A3" s="123" t="s">
        <v>2</v>
      </c>
      <c r="B3" s="124" t="s">
        <v>3</v>
      </c>
      <c r="C3" s="6"/>
      <c r="D3" s="125" t="s">
        <v>5</v>
      </c>
      <c r="E3" s="124" t="s">
        <v>6</v>
      </c>
      <c r="F3" s="1"/>
      <c r="G3" s="124" t="s">
        <v>7</v>
      </c>
      <c r="H3" s="2"/>
      <c r="I3" s="7" t="s">
        <v>8</v>
      </c>
    </row>
    <row r="4" spans="1:9" s="10" customFormat="1" ht="12.75" customHeight="1" hidden="1">
      <c r="A4" s="123"/>
      <c r="B4" s="124"/>
      <c r="C4" s="8"/>
      <c r="D4" s="125"/>
      <c r="E4" s="124"/>
      <c r="F4" s="1"/>
      <c r="G4" s="124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1">
      <c r="A6" s="104" t="s">
        <v>37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10" customFormat="1" ht="21">
      <c r="A7" s="104" t="s">
        <v>11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10" customFormat="1" ht="21">
      <c r="A8" s="105" t="s">
        <v>38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0" s="10" customFormat="1" ht="17.25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1" s="10" customFormat="1" ht="17.25">
      <c r="A10" s="107" t="s">
        <v>2</v>
      </c>
      <c r="B10" s="110" t="s">
        <v>12</v>
      </c>
      <c r="C10" s="69" t="s">
        <v>4</v>
      </c>
      <c r="D10" s="111" t="s">
        <v>15</v>
      </c>
      <c r="E10" s="111" t="s">
        <v>13</v>
      </c>
      <c r="F10" s="114" t="s">
        <v>14</v>
      </c>
      <c r="G10" s="115"/>
      <c r="H10" s="114" t="s">
        <v>17</v>
      </c>
      <c r="I10" s="115"/>
      <c r="J10" s="31" t="s">
        <v>8</v>
      </c>
      <c r="K10" s="32" t="s">
        <v>20</v>
      </c>
    </row>
    <row r="11" spans="1:11" s="10" customFormat="1" ht="17.25">
      <c r="A11" s="108"/>
      <c r="B11" s="110"/>
      <c r="C11" s="70" t="s">
        <v>22</v>
      </c>
      <c r="D11" s="112"/>
      <c r="E11" s="112"/>
      <c r="F11" s="116"/>
      <c r="G11" s="117"/>
      <c r="H11" s="116"/>
      <c r="I11" s="117"/>
      <c r="J11" s="33" t="s">
        <v>19</v>
      </c>
      <c r="K11" s="34" t="s">
        <v>21</v>
      </c>
    </row>
    <row r="12" spans="1:11" s="10" customFormat="1" ht="17.25">
      <c r="A12" s="109"/>
      <c r="B12" s="110"/>
      <c r="C12" s="35"/>
      <c r="D12" s="113"/>
      <c r="E12" s="113"/>
      <c r="F12" s="57" t="s">
        <v>6</v>
      </c>
      <c r="G12" s="59" t="s">
        <v>16</v>
      </c>
      <c r="H12" s="58" t="s">
        <v>10</v>
      </c>
      <c r="I12" s="36" t="s">
        <v>18</v>
      </c>
      <c r="J12" s="37"/>
      <c r="K12" s="38"/>
    </row>
    <row r="13" spans="1:11" s="10" customFormat="1" ht="19.5" customHeight="1">
      <c r="A13" s="39"/>
      <c r="B13" s="75"/>
      <c r="C13" s="49"/>
      <c r="D13" s="49"/>
      <c r="E13" s="40"/>
      <c r="F13" s="47"/>
      <c r="G13" s="49"/>
      <c r="H13" s="47"/>
      <c r="I13" s="49"/>
      <c r="J13" s="54"/>
      <c r="K13" s="72"/>
    </row>
    <row r="14" spans="1:11" s="10" customFormat="1" ht="17.25">
      <c r="A14" s="39"/>
      <c r="B14" s="75"/>
      <c r="C14" s="74"/>
      <c r="D14" s="49"/>
      <c r="E14" s="66"/>
      <c r="F14" s="47"/>
      <c r="G14" s="49"/>
      <c r="H14" s="48"/>
      <c r="I14" s="49"/>
      <c r="J14" s="54"/>
      <c r="K14" s="72"/>
    </row>
    <row r="15" spans="1:11" s="10" customFormat="1" ht="17.25">
      <c r="A15" s="39"/>
      <c r="B15" s="75"/>
      <c r="C15" s="74"/>
      <c r="D15" s="49"/>
      <c r="E15" s="118" t="s">
        <v>32</v>
      </c>
      <c r="F15" s="119"/>
      <c r="G15" s="120"/>
      <c r="H15" s="48"/>
      <c r="I15" s="49"/>
      <c r="J15" s="54"/>
      <c r="K15" s="72"/>
    </row>
    <row r="16" spans="1:11" s="10" customFormat="1" ht="17.25">
      <c r="A16" s="39"/>
      <c r="B16" s="75"/>
      <c r="C16" s="74"/>
      <c r="D16" s="49"/>
      <c r="E16" s="66"/>
      <c r="F16" s="47"/>
      <c r="G16" s="49"/>
      <c r="H16" s="48"/>
      <c r="I16" s="49"/>
      <c r="J16" s="54"/>
      <c r="K16" s="93"/>
    </row>
    <row r="17" spans="1:11" s="10" customFormat="1" ht="17.25">
      <c r="A17" s="39"/>
      <c r="B17" s="75"/>
      <c r="C17" s="74"/>
      <c r="D17" s="49"/>
      <c r="E17" s="66"/>
      <c r="F17" s="47"/>
      <c r="G17" s="94"/>
      <c r="H17" s="48"/>
      <c r="I17" s="49"/>
      <c r="J17" s="54"/>
      <c r="K17" s="93"/>
    </row>
    <row r="18" spans="1:11" s="10" customFormat="1" ht="17.25">
      <c r="A18" s="89"/>
      <c r="B18" s="76"/>
      <c r="C18" s="45"/>
      <c r="D18" s="46"/>
      <c r="E18" s="67"/>
      <c r="F18" s="51"/>
      <c r="G18" s="95"/>
      <c r="H18" s="52"/>
      <c r="I18" s="53"/>
      <c r="J18" s="68"/>
      <c r="K18" s="73"/>
    </row>
    <row r="19" spans="1:11" s="10" customFormat="1" ht="18" thickBot="1">
      <c r="A19" s="121" t="s">
        <v>25</v>
      </c>
      <c r="B19" s="122"/>
      <c r="C19" s="71">
        <f>SUM(C13:C18)</f>
        <v>0</v>
      </c>
      <c r="D19" s="71">
        <f>SUM(D13:D18)</f>
        <v>0</v>
      </c>
      <c r="E19" s="55"/>
      <c r="F19" s="55"/>
      <c r="G19" s="55"/>
      <c r="H19" s="56"/>
      <c r="I19" s="71">
        <f>SUM(I13:I18)</f>
        <v>0</v>
      </c>
      <c r="J19" s="65"/>
      <c r="K19" s="13"/>
    </row>
    <row r="20" spans="2:11" s="10" customFormat="1" ht="18" thickTop="1">
      <c r="B20" s="5"/>
      <c r="C20" s="5"/>
      <c r="D20" s="5"/>
      <c r="E20" s="5"/>
      <c r="F20" s="5"/>
      <c r="G20" s="5"/>
      <c r="H20" s="5"/>
      <c r="I20" s="5"/>
      <c r="J20" s="15"/>
      <c r="K20" s="15"/>
    </row>
    <row r="21" spans="2:11" s="10" customFormat="1" ht="17.25">
      <c r="B21" s="5"/>
      <c r="C21" s="5"/>
      <c r="D21" s="5"/>
      <c r="E21" s="5"/>
      <c r="F21" s="5"/>
      <c r="G21" s="5"/>
      <c r="H21" s="5"/>
      <c r="I21" s="5"/>
      <c r="J21" s="15"/>
      <c r="K21" s="15"/>
    </row>
    <row r="22" spans="2:11" s="10" customFormat="1" ht="17.25">
      <c r="B22" s="5"/>
      <c r="C22" s="5"/>
      <c r="D22" s="5"/>
      <c r="E22" s="5"/>
      <c r="F22" s="5"/>
      <c r="G22" s="5"/>
      <c r="H22" s="5"/>
      <c r="I22" s="5"/>
      <c r="J22" s="15"/>
      <c r="K22" s="15"/>
    </row>
    <row r="23" spans="2:10" s="10" customFormat="1" ht="17.25">
      <c r="B23" s="5"/>
      <c r="C23" s="5"/>
      <c r="D23" s="5"/>
      <c r="E23" s="5"/>
      <c r="F23" s="5"/>
      <c r="G23" s="5"/>
      <c r="H23" s="5"/>
      <c r="I23" s="15"/>
      <c r="J23" s="15"/>
    </row>
    <row r="24" spans="2:10" s="10" customFormat="1" ht="17.25">
      <c r="B24" s="5"/>
      <c r="C24" s="5"/>
      <c r="D24" s="5"/>
      <c r="E24" s="5"/>
      <c r="F24" s="5"/>
      <c r="G24" s="5"/>
      <c r="H24" s="5"/>
      <c r="I24" s="15"/>
      <c r="J24" s="15"/>
    </row>
    <row r="25" spans="2:10" s="10" customFormat="1" ht="17.25">
      <c r="B25" s="5"/>
      <c r="C25" s="5"/>
      <c r="D25" s="5"/>
      <c r="E25" s="5"/>
      <c r="F25" s="5"/>
      <c r="G25" s="5"/>
      <c r="H25" s="5"/>
      <c r="I25" s="15"/>
      <c r="J25" s="15"/>
    </row>
    <row r="26" spans="2:10" s="10" customFormat="1" ht="17.25">
      <c r="B26" s="5"/>
      <c r="C26" s="5"/>
      <c r="D26" s="5"/>
      <c r="E26" s="5"/>
      <c r="F26" s="5"/>
      <c r="G26" s="5"/>
      <c r="H26" s="5"/>
      <c r="I26" s="15"/>
      <c r="J26" s="15"/>
    </row>
    <row r="27" spans="2:10" s="10" customFormat="1" ht="17.25">
      <c r="B27" s="5"/>
      <c r="C27" s="5"/>
      <c r="D27" s="5"/>
      <c r="E27" s="5"/>
      <c r="F27" s="5"/>
      <c r="G27" s="5"/>
      <c r="H27" s="5"/>
      <c r="I27" s="15"/>
      <c r="J27" s="15"/>
    </row>
    <row r="28" spans="2:11" s="10" customFormat="1" ht="17.25">
      <c r="B28" s="5"/>
      <c r="C28" s="5"/>
      <c r="D28" s="5"/>
      <c r="E28" s="5"/>
      <c r="F28" s="5"/>
      <c r="G28" s="5"/>
      <c r="H28" s="5"/>
      <c r="I28" s="5"/>
      <c r="J28" s="15"/>
      <c r="K28" s="15"/>
    </row>
    <row r="29" spans="2:11" s="10" customFormat="1" ht="17.25">
      <c r="B29" s="5"/>
      <c r="C29" s="5"/>
      <c r="D29" s="5"/>
      <c r="E29" s="5"/>
      <c r="F29" s="5"/>
      <c r="G29" s="5"/>
      <c r="H29" s="5"/>
      <c r="I29" s="5"/>
      <c r="J29" s="15"/>
      <c r="K29" s="15"/>
    </row>
    <row r="30" spans="2:11" s="10" customFormat="1" ht="17.25">
      <c r="B30" s="5"/>
      <c r="C30" s="5"/>
      <c r="D30" s="5"/>
      <c r="E30" s="5"/>
      <c r="F30" s="5"/>
      <c r="G30" s="5"/>
      <c r="H30" s="5"/>
      <c r="I30" s="5"/>
      <c r="J30" s="15"/>
      <c r="K30" s="15"/>
    </row>
    <row r="31" spans="2:11" s="10" customFormat="1" ht="17.25">
      <c r="B31" s="5"/>
      <c r="C31" s="5"/>
      <c r="D31" s="5"/>
      <c r="E31" s="5"/>
      <c r="F31" s="5"/>
      <c r="G31" s="5"/>
      <c r="H31" s="5"/>
      <c r="I31" s="5"/>
      <c r="J31" s="15"/>
      <c r="K31" s="15"/>
    </row>
    <row r="32" spans="1:11" ht="17.25">
      <c r="A32" s="10"/>
      <c r="C32" s="5"/>
      <c r="D32" s="5"/>
      <c r="E32" s="5"/>
      <c r="F32" s="5"/>
      <c r="J32" s="15"/>
      <c r="K32" s="15"/>
    </row>
    <row r="33" spans="1:11" ht="17.25">
      <c r="A33" s="10"/>
      <c r="C33" s="5"/>
      <c r="D33" s="5"/>
      <c r="E33" s="5"/>
      <c r="F33" s="5"/>
      <c r="J33" s="15"/>
      <c r="K33" s="15"/>
    </row>
    <row r="34" spans="1:11" ht="17.25">
      <c r="A34" s="10"/>
      <c r="C34" s="5"/>
      <c r="D34" s="5"/>
      <c r="E34" s="5"/>
      <c r="F34" s="5"/>
      <c r="J34" s="15"/>
      <c r="K34" s="15"/>
    </row>
    <row r="35" spans="1:11" ht="17.25">
      <c r="A35" s="10"/>
      <c r="C35" s="5"/>
      <c r="D35" s="5"/>
      <c r="E35" s="5"/>
      <c r="F35" s="5"/>
      <c r="J35" s="15"/>
      <c r="K35" s="15"/>
    </row>
    <row r="36" spans="1:11" ht="17.25">
      <c r="A36" s="10"/>
      <c r="C36" s="5"/>
      <c r="D36" s="5"/>
      <c r="E36" s="5"/>
      <c r="F36" s="5"/>
      <c r="J36" s="15"/>
      <c r="K36" s="15"/>
    </row>
    <row r="37" spans="1:11" ht="17.25">
      <c r="A37" s="10"/>
      <c r="C37" s="5"/>
      <c r="D37" s="5"/>
      <c r="E37" s="5"/>
      <c r="F37" s="5"/>
      <c r="J37" s="15"/>
      <c r="K37" s="15"/>
    </row>
    <row r="38" spans="1:11" ht="17.25">
      <c r="A38" s="10"/>
      <c r="C38" s="5"/>
      <c r="D38" s="5"/>
      <c r="E38" s="5"/>
      <c r="F38" s="5"/>
      <c r="J38" s="15"/>
      <c r="K38" s="15"/>
    </row>
    <row r="39" spans="1:11" ht="17.25">
      <c r="A39" s="10"/>
      <c r="C39" s="5"/>
      <c r="D39" s="5"/>
      <c r="E39" s="5"/>
      <c r="F39" s="5"/>
      <c r="J39" s="15"/>
      <c r="K39" s="15"/>
    </row>
    <row r="40" spans="1:11" ht="17.25">
      <c r="A40" s="10"/>
      <c r="C40" s="5"/>
      <c r="D40" s="5"/>
      <c r="E40" s="5"/>
      <c r="F40" s="5"/>
      <c r="J40" s="15"/>
      <c r="K40" s="15"/>
    </row>
    <row r="41" spans="1:11" ht="17.25">
      <c r="A41" s="10"/>
      <c r="C41" s="5"/>
      <c r="D41" s="5"/>
      <c r="E41" s="5"/>
      <c r="F41" s="5"/>
      <c r="J41" s="15"/>
      <c r="K41" s="15"/>
    </row>
    <row r="42" spans="1:11" ht="17.25">
      <c r="A42" s="10"/>
      <c r="C42" s="5"/>
      <c r="D42" s="5"/>
      <c r="E42" s="5"/>
      <c r="F42" s="5"/>
      <c r="J42" s="15"/>
      <c r="K42" s="15"/>
    </row>
    <row r="43" spans="1:11" ht="17.25">
      <c r="A43" s="10"/>
      <c r="C43" s="5"/>
      <c r="D43" s="5"/>
      <c r="E43" s="5"/>
      <c r="F43" s="5"/>
      <c r="J43" s="15"/>
      <c r="K43" s="15"/>
    </row>
    <row r="44" spans="1:11" ht="17.25">
      <c r="A44" s="10"/>
      <c r="C44" s="5"/>
      <c r="D44" s="5"/>
      <c r="E44" s="5"/>
      <c r="F44" s="5"/>
      <c r="J44" s="15"/>
      <c r="K44" s="15"/>
    </row>
    <row r="45" spans="1:11" ht="17.25">
      <c r="A45" s="10"/>
      <c r="C45" s="5"/>
      <c r="D45" s="5"/>
      <c r="E45" s="5"/>
      <c r="F45" s="5"/>
      <c r="J45" s="15"/>
      <c r="K45" s="15"/>
    </row>
    <row r="46" spans="1:11" ht="17.25">
      <c r="A46" s="10"/>
      <c r="C46" s="5"/>
      <c r="D46" s="5"/>
      <c r="E46" s="5"/>
      <c r="F46" s="5"/>
      <c r="J46" s="15"/>
      <c r="K46" s="15"/>
    </row>
    <row r="47" spans="1:11" ht="17.25">
      <c r="A47" s="10"/>
      <c r="C47" s="5"/>
      <c r="D47" s="5"/>
      <c r="E47" s="5"/>
      <c r="F47" s="5"/>
      <c r="J47" s="15"/>
      <c r="K47" s="15"/>
    </row>
    <row r="48" spans="1:11" ht="17.25">
      <c r="A48" s="10"/>
      <c r="C48" s="5"/>
      <c r="D48" s="5"/>
      <c r="E48" s="5"/>
      <c r="F48" s="5"/>
      <c r="J48" s="15"/>
      <c r="K48" s="15"/>
    </row>
    <row r="49" spans="1:11" ht="17.25">
      <c r="A49" s="10"/>
      <c r="C49" s="5"/>
      <c r="D49" s="5"/>
      <c r="E49" s="5"/>
      <c r="F49" s="5"/>
      <c r="J49" s="15"/>
      <c r="K49" s="15"/>
    </row>
    <row r="50" spans="1:11" ht="17.25">
      <c r="A50" s="10"/>
      <c r="C50" s="5"/>
      <c r="D50" s="5"/>
      <c r="E50" s="5"/>
      <c r="F50" s="5"/>
      <c r="J50" s="15"/>
      <c r="K50" s="15"/>
    </row>
    <row r="51" spans="1:11" ht="17.25">
      <c r="A51" s="10"/>
      <c r="C51" s="5"/>
      <c r="D51" s="5"/>
      <c r="E51" s="5"/>
      <c r="F51" s="5"/>
      <c r="J51" s="15"/>
      <c r="K51" s="15"/>
    </row>
    <row r="52" spans="1:11" ht="17.25">
      <c r="A52" s="10"/>
      <c r="C52" s="5"/>
      <c r="D52" s="5"/>
      <c r="E52" s="5"/>
      <c r="F52" s="5"/>
      <c r="J52" s="15"/>
      <c r="K52" s="15"/>
    </row>
    <row r="53" spans="1:11" ht="17.25">
      <c r="A53" s="10"/>
      <c r="C53" s="5"/>
      <c r="D53" s="5"/>
      <c r="E53" s="5"/>
      <c r="F53" s="5"/>
      <c r="J53" s="15"/>
      <c r="K53" s="15"/>
    </row>
    <row r="54" spans="1:11" ht="17.25">
      <c r="A54" s="10"/>
      <c r="C54" s="5"/>
      <c r="D54" s="5"/>
      <c r="E54" s="5"/>
      <c r="F54" s="5"/>
      <c r="J54" s="15"/>
      <c r="K54" s="15"/>
    </row>
    <row r="55" spans="1:11" ht="17.25">
      <c r="A55" s="10"/>
      <c r="C55" s="5"/>
      <c r="D55" s="5"/>
      <c r="E55" s="5"/>
      <c r="F55" s="5"/>
      <c r="J55" s="15"/>
      <c r="K55" s="15"/>
    </row>
    <row r="56" spans="1:11" ht="17.25">
      <c r="A56" s="10"/>
      <c r="C56" s="5"/>
      <c r="D56" s="5"/>
      <c r="E56" s="5"/>
      <c r="F56" s="5"/>
      <c r="J56" s="15"/>
      <c r="K56" s="15"/>
    </row>
    <row r="57" spans="1:11" ht="17.25">
      <c r="A57" s="10"/>
      <c r="C57" s="5"/>
      <c r="D57" s="5"/>
      <c r="E57" s="5"/>
      <c r="F57" s="5"/>
      <c r="J57" s="15"/>
      <c r="K57" s="15"/>
    </row>
    <row r="58" spans="1:11" ht="17.25">
      <c r="A58" s="10"/>
      <c r="C58" s="5"/>
      <c r="D58" s="5"/>
      <c r="E58" s="5"/>
      <c r="F58" s="5"/>
      <c r="J58" s="15"/>
      <c r="K58" s="15"/>
    </row>
    <row r="59" spans="1:11" ht="17.25">
      <c r="A59" s="10"/>
      <c r="C59" s="5"/>
      <c r="D59" s="5"/>
      <c r="E59" s="5"/>
      <c r="F59" s="5"/>
      <c r="J59" s="15"/>
      <c r="K59" s="15"/>
    </row>
    <row r="60" spans="1:11" ht="17.25">
      <c r="A60" s="10"/>
      <c r="C60" s="5"/>
      <c r="D60" s="5"/>
      <c r="E60" s="5"/>
      <c r="F60" s="5"/>
      <c r="J60" s="15"/>
      <c r="K60" s="15"/>
    </row>
    <row r="61" spans="1:11" ht="17.25">
      <c r="A61" s="10"/>
      <c r="C61" s="5"/>
      <c r="D61" s="5"/>
      <c r="E61" s="5"/>
      <c r="F61" s="5"/>
      <c r="J61" s="15"/>
      <c r="K61" s="15"/>
    </row>
    <row r="62" spans="1:6" ht="17.25">
      <c r="A62" s="10"/>
      <c r="C62" s="5"/>
      <c r="D62" s="5"/>
      <c r="E62" s="5"/>
      <c r="F62" s="5"/>
    </row>
    <row r="63" spans="1:6" ht="17.25">
      <c r="A63" s="10"/>
      <c r="C63" s="5"/>
      <c r="D63" s="5"/>
      <c r="E63" s="5"/>
      <c r="F63" s="5"/>
    </row>
    <row r="64" spans="1:6" ht="17.25">
      <c r="A64" s="10"/>
      <c r="C64" s="5"/>
      <c r="D64" s="5"/>
      <c r="E64" s="5"/>
      <c r="F64" s="5"/>
    </row>
    <row r="65" spans="1:6" ht="17.25">
      <c r="A65" s="10"/>
      <c r="C65" s="5"/>
      <c r="D65" s="5"/>
      <c r="E65" s="5"/>
      <c r="F65" s="5"/>
    </row>
    <row r="66" spans="1:6" ht="17.25">
      <c r="A66" s="10"/>
      <c r="C66" s="5"/>
      <c r="D66" s="5"/>
      <c r="E66" s="5"/>
      <c r="F66" s="5"/>
    </row>
    <row r="67" spans="1:6" ht="17.25">
      <c r="A67" s="10"/>
      <c r="C67" s="5"/>
      <c r="D67" s="5"/>
      <c r="E67" s="5"/>
      <c r="F67" s="5"/>
    </row>
    <row r="68" spans="1:6" ht="17.25">
      <c r="A68" s="10"/>
      <c r="C68" s="5"/>
      <c r="D68" s="5"/>
      <c r="E68" s="5"/>
      <c r="F68" s="5"/>
    </row>
    <row r="69" spans="1:6" ht="17.25">
      <c r="A69" s="10"/>
      <c r="C69" s="5"/>
      <c r="D69" s="5"/>
      <c r="E69" s="5"/>
      <c r="F69" s="5"/>
    </row>
    <row r="70" spans="1:6" ht="17.25">
      <c r="A70" s="10"/>
      <c r="C70" s="5"/>
      <c r="D70" s="5"/>
      <c r="E70" s="5"/>
      <c r="F70" s="5"/>
    </row>
    <row r="71" spans="1:6" ht="17.25">
      <c r="A71" s="10"/>
      <c r="C71" s="5"/>
      <c r="D71" s="5"/>
      <c r="E71" s="5"/>
      <c r="F71" s="5"/>
    </row>
    <row r="72" spans="1:6" ht="17.25">
      <c r="A72" s="10"/>
      <c r="C72" s="5"/>
      <c r="D72" s="5"/>
      <c r="E72" s="5"/>
      <c r="F72" s="5"/>
    </row>
    <row r="73" ht="17.25">
      <c r="A73" s="19"/>
    </row>
    <row r="74" ht="17.25">
      <c r="A74" s="19"/>
    </row>
    <row r="75" ht="17.25">
      <c r="A75" s="19"/>
    </row>
    <row r="76" ht="17.25">
      <c r="A76" s="19"/>
    </row>
    <row r="77" ht="17.25">
      <c r="A77" s="19"/>
    </row>
    <row r="78" ht="17.25">
      <c r="A78" s="19"/>
    </row>
  </sheetData>
  <sheetProtection selectLockedCells="1" selectUnlockedCells="1"/>
  <mergeCells count="19">
    <mergeCell ref="E15:G15"/>
    <mergeCell ref="A19:B19"/>
    <mergeCell ref="A1:I1"/>
    <mergeCell ref="A2:I2"/>
    <mergeCell ref="A3:A4"/>
    <mergeCell ref="B3:B4"/>
    <mergeCell ref="D3:D4"/>
    <mergeCell ref="E3:E4"/>
    <mergeCell ref="G3:G4"/>
    <mergeCell ref="A6:K6"/>
    <mergeCell ref="A7:K7"/>
    <mergeCell ref="A8:K8"/>
    <mergeCell ref="A9:J9"/>
    <mergeCell ref="A10:A12"/>
    <mergeCell ref="B10:B12"/>
    <mergeCell ref="D10:D12"/>
    <mergeCell ref="E10:E12"/>
    <mergeCell ref="F10:G11"/>
    <mergeCell ref="H10:I11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5">
      <selection activeCell="F19" sqref="F19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 hidden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 customHeight="1" hidden="1">
      <c r="A3" s="123" t="s">
        <v>2</v>
      </c>
      <c r="B3" s="124" t="s">
        <v>3</v>
      </c>
      <c r="C3" s="2"/>
      <c r="D3" s="6"/>
      <c r="E3" s="125" t="s">
        <v>5</v>
      </c>
      <c r="F3" s="124" t="s">
        <v>6</v>
      </c>
      <c r="G3" s="1"/>
      <c r="H3" s="124" t="s">
        <v>7</v>
      </c>
      <c r="I3" s="2"/>
      <c r="J3" s="7" t="s">
        <v>8</v>
      </c>
    </row>
    <row r="4" spans="1:10" s="10" customFormat="1" ht="12.75" customHeight="1" hidden="1">
      <c r="A4" s="123"/>
      <c r="B4" s="124"/>
      <c r="C4" s="3"/>
      <c r="D4" s="8"/>
      <c r="E4" s="125"/>
      <c r="F4" s="124"/>
      <c r="G4" s="1"/>
      <c r="H4" s="124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04" t="s">
        <v>37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04" t="s">
        <v>11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10" customFormat="1" ht="21">
      <c r="A8" s="105" t="s">
        <v>38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0" s="10" customFormat="1" ht="1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1" s="10" customFormat="1" ht="17.25">
      <c r="A10" s="130" t="s">
        <v>2</v>
      </c>
      <c r="B10" s="133" t="s">
        <v>12</v>
      </c>
      <c r="C10" s="77" t="s">
        <v>4</v>
      </c>
      <c r="D10" s="134" t="s">
        <v>15</v>
      </c>
      <c r="E10" s="134" t="s">
        <v>13</v>
      </c>
      <c r="F10" s="126" t="s">
        <v>14</v>
      </c>
      <c r="G10" s="127"/>
      <c r="H10" s="126" t="s">
        <v>17</v>
      </c>
      <c r="I10" s="127"/>
      <c r="J10" s="78" t="s">
        <v>8</v>
      </c>
      <c r="K10" s="79" t="s">
        <v>20</v>
      </c>
    </row>
    <row r="11" spans="1:11" s="10" customFormat="1" ht="17.25">
      <c r="A11" s="131"/>
      <c r="B11" s="133"/>
      <c r="C11" s="80" t="s">
        <v>22</v>
      </c>
      <c r="D11" s="135"/>
      <c r="E11" s="135"/>
      <c r="F11" s="128"/>
      <c r="G11" s="129"/>
      <c r="H11" s="128"/>
      <c r="I11" s="129"/>
      <c r="J11" s="81" t="s">
        <v>19</v>
      </c>
      <c r="K11" s="82" t="s">
        <v>21</v>
      </c>
    </row>
    <row r="12" spans="1:11" s="10" customFormat="1" ht="17.25">
      <c r="A12" s="132"/>
      <c r="B12" s="133"/>
      <c r="C12" s="83"/>
      <c r="D12" s="136"/>
      <c r="E12" s="136"/>
      <c r="F12" s="84" t="s">
        <v>6</v>
      </c>
      <c r="G12" s="85" t="s">
        <v>16</v>
      </c>
      <c r="H12" s="85" t="s">
        <v>10</v>
      </c>
      <c r="I12" s="85" t="s">
        <v>18</v>
      </c>
      <c r="J12" s="86"/>
      <c r="K12" s="87"/>
    </row>
    <row r="13" spans="1:11" s="10" customFormat="1" ht="19.5" customHeight="1">
      <c r="A13" s="39"/>
      <c r="B13" s="75"/>
      <c r="C13" s="49"/>
      <c r="D13" s="49"/>
      <c r="E13" s="90"/>
      <c r="F13" s="47"/>
      <c r="G13" s="49"/>
      <c r="H13" s="47"/>
      <c r="I13" s="49"/>
      <c r="J13" s="54"/>
      <c r="K13" s="72"/>
    </row>
    <row r="14" spans="1:11" s="10" customFormat="1" ht="17.25">
      <c r="A14" s="39"/>
      <c r="B14" s="75"/>
      <c r="C14" s="74"/>
      <c r="D14" s="49"/>
      <c r="E14" s="66"/>
      <c r="F14" s="47"/>
      <c r="G14" s="49"/>
      <c r="H14" s="48"/>
      <c r="I14" s="49"/>
      <c r="J14" s="54"/>
      <c r="K14" s="72"/>
    </row>
    <row r="15" spans="1:11" s="10" customFormat="1" ht="17.25">
      <c r="A15" s="39"/>
      <c r="B15" s="75"/>
      <c r="C15" s="74"/>
      <c r="D15" s="49"/>
      <c r="E15" s="118" t="s">
        <v>32</v>
      </c>
      <c r="F15" s="119"/>
      <c r="G15" s="120"/>
      <c r="H15" s="88"/>
      <c r="I15" s="49"/>
      <c r="J15" s="54"/>
      <c r="K15" s="72"/>
    </row>
    <row r="16" spans="1:11" s="10" customFormat="1" ht="17.25">
      <c r="A16" s="39"/>
      <c r="B16" s="75"/>
      <c r="C16" s="74"/>
      <c r="D16" s="49"/>
      <c r="E16" s="66"/>
      <c r="F16" s="47"/>
      <c r="G16" s="49"/>
      <c r="H16" s="48"/>
      <c r="I16" s="49"/>
      <c r="J16" s="54"/>
      <c r="K16" s="72"/>
    </row>
    <row r="17" spans="1:11" s="10" customFormat="1" ht="17.25">
      <c r="A17" s="39"/>
      <c r="B17" s="75"/>
      <c r="C17" s="74"/>
      <c r="D17" s="49"/>
      <c r="E17" s="66"/>
      <c r="F17" s="47"/>
      <c r="G17" s="49"/>
      <c r="H17" s="48"/>
      <c r="I17" s="49"/>
      <c r="J17" s="54"/>
      <c r="K17" s="72"/>
    </row>
    <row r="18" spans="1:11" s="10" customFormat="1" ht="17.25">
      <c r="A18" s="50"/>
      <c r="B18" s="76"/>
      <c r="C18" s="45"/>
      <c r="D18" s="46"/>
      <c r="E18" s="67"/>
      <c r="F18" s="51"/>
      <c r="G18" s="53"/>
      <c r="H18" s="52"/>
      <c r="I18" s="53"/>
      <c r="J18" s="68"/>
      <c r="K18" s="73"/>
    </row>
    <row r="19" spans="1:11" s="10" customFormat="1" ht="18" thickBot="1">
      <c r="A19" s="121" t="s">
        <v>28</v>
      </c>
      <c r="B19" s="122"/>
      <c r="C19" s="71">
        <f>SUM(C13:C18)</f>
        <v>0</v>
      </c>
      <c r="D19" s="71">
        <f>SUM(D13:D18)</f>
        <v>0</v>
      </c>
      <c r="E19" s="15"/>
      <c r="F19" s="41"/>
      <c r="G19" s="42"/>
      <c r="I19" s="71">
        <f>SUM(I13:I18)</f>
        <v>0</v>
      </c>
      <c r="J19" s="5"/>
      <c r="K19" s="5"/>
    </row>
    <row r="20" spans="2:11" s="10" customFormat="1" ht="18" thickTop="1"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1" s="10" customFormat="1" ht="17.25">
      <c r="A23" s="17"/>
      <c r="B23" s="5"/>
      <c r="C23" s="5"/>
      <c r="D23" s="18"/>
      <c r="E23" s="15"/>
      <c r="F23" s="16"/>
      <c r="G23" s="16"/>
      <c r="H23" s="5"/>
      <c r="I23" s="5"/>
      <c r="J23" s="5"/>
      <c r="K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0" s="10" customFormat="1" ht="17.25">
      <c r="A29" s="17"/>
      <c r="B29" s="5"/>
      <c r="C29" s="18"/>
      <c r="D29" s="15"/>
      <c r="E29" s="16"/>
      <c r="F29" s="16"/>
      <c r="G29" s="5"/>
      <c r="H29" s="5"/>
      <c r="I29" s="5"/>
      <c r="J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</sheetData>
  <sheetProtection/>
  <mergeCells count="19">
    <mergeCell ref="A19:B19"/>
    <mergeCell ref="A6:K6"/>
    <mergeCell ref="A7:K7"/>
    <mergeCell ref="A8:K8"/>
    <mergeCell ref="A9:J9"/>
    <mergeCell ref="A10:A12"/>
    <mergeCell ref="B10:B12"/>
    <mergeCell ref="D10:D12"/>
    <mergeCell ref="E10:E12"/>
    <mergeCell ref="F10:G11"/>
    <mergeCell ref="E15:G15"/>
    <mergeCell ref="H10:I11"/>
    <mergeCell ref="A1:J1"/>
    <mergeCell ref="A2:J2"/>
    <mergeCell ref="A3:A4"/>
    <mergeCell ref="B3:B4"/>
    <mergeCell ref="E3:E4"/>
    <mergeCell ref="F3:F4"/>
    <mergeCell ref="H3:H4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70"/>
  <sheetViews>
    <sheetView tabSelected="1" view="pageBreakPreview" zoomScaleSheetLayoutView="100" zoomScalePageLayoutView="0" workbookViewId="0" topLeftCell="A5">
      <selection activeCell="I16" sqref="I16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 hidden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 customHeight="1" hidden="1">
      <c r="A3" s="123" t="s">
        <v>2</v>
      </c>
      <c r="B3" s="124" t="s">
        <v>3</v>
      </c>
      <c r="C3" s="2"/>
      <c r="D3" s="6"/>
      <c r="E3" s="125" t="s">
        <v>5</v>
      </c>
      <c r="F3" s="124" t="s">
        <v>6</v>
      </c>
      <c r="G3" s="1"/>
      <c r="H3" s="124" t="s">
        <v>7</v>
      </c>
      <c r="I3" s="2"/>
      <c r="J3" s="7" t="s">
        <v>8</v>
      </c>
    </row>
    <row r="4" spans="1:10" s="10" customFormat="1" ht="12.75" customHeight="1" hidden="1">
      <c r="A4" s="123"/>
      <c r="B4" s="124"/>
      <c r="C4" s="3"/>
      <c r="D4" s="8"/>
      <c r="E4" s="125"/>
      <c r="F4" s="124"/>
      <c r="G4" s="1"/>
      <c r="H4" s="124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04" t="s">
        <v>37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04" t="s">
        <v>11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10" customFormat="1" ht="21">
      <c r="A8" s="105" t="s">
        <v>38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0" s="10" customFormat="1" ht="1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1" s="10" customFormat="1" ht="17.25">
      <c r="A10" s="147" t="s">
        <v>2</v>
      </c>
      <c r="B10" s="146" t="s">
        <v>12</v>
      </c>
      <c r="C10" s="20" t="s">
        <v>4</v>
      </c>
      <c r="D10" s="141" t="s">
        <v>15</v>
      </c>
      <c r="E10" s="141" t="s">
        <v>13</v>
      </c>
      <c r="F10" s="137" t="s">
        <v>14</v>
      </c>
      <c r="G10" s="138"/>
      <c r="H10" s="137" t="s">
        <v>17</v>
      </c>
      <c r="I10" s="138"/>
      <c r="J10" s="21" t="s">
        <v>8</v>
      </c>
      <c r="K10" s="22" t="s">
        <v>20</v>
      </c>
    </row>
    <row r="11" spans="1:11" s="10" customFormat="1" ht="17.25">
      <c r="A11" s="148"/>
      <c r="B11" s="146"/>
      <c r="C11" s="23" t="s">
        <v>22</v>
      </c>
      <c r="D11" s="142"/>
      <c r="E11" s="142"/>
      <c r="F11" s="139"/>
      <c r="G11" s="140"/>
      <c r="H11" s="139"/>
      <c r="I11" s="140"/>
      <c r="J11" s="24" t="s">
        <v>19</v>
      </c>
      <c r="K11" s="25" t="s">
        <v>21</v>
      </c>
    </row>
    <row r="12" spans="1:11" s="10" customFormat="1" ht="17.25">
      <c r="A12" s="149"/>
      <c r="B12" s="146"/>
      <c r="C12" s="26"/>
      <c r="D12" s="143"/>
      <c r="E12" s="143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5" t="s">
        <v>46</v>
      </c>
      <c r="C13" s="49">
        <v>50000</v>
      </c>
      <c r="D13" s="49">
        <v>53500</v>
      </c>
      <c r="E13" s="90" t="s">
        <v>24</v>
      </c>
      <c r="F13" s="47" t="s">
        <v>50</v>
      </c>
      <c r="G13" s="49">
        <v>447063</v>
      </c>
      <c r="H13" s="47" t="s">
        <v>50</v>
      </c>
      <c r="I13" s="49">
        <v>447063</v>
      </c>
      <c r="J13" s="54"/>
      <c r="K13" s="72" t="s">
        <v>51</v>
      </c>
    </row>
    <row r="14" spans="1:11" s="10" customFormat="1" ht="17.25">
      <c r="A14" s="39"/>
      <c r="B14" s="75" t="s">
        <v>47</v>
      </c>
      <c r="C14" s="74"/>
      <c r="D14" s="49"/>
      <c r="E14" s="91"/>
      <c r="F14" s="47"/>
      <c r="G14" s="49"/>
      <c r="H14" s="48"/>
      <c r="I14" s="49"/>
      <c r="J14" s="54"/>
      <c r="K14" s="72" t="s">
        <v>45</v>
      </c>
    </row>
    <row r="15" spans="1:11" s="10" customFormat="1" ht="17.25">
      <c r="A15" s="39"/>
      <c r="B15" s="75" t="s">
        <v>48</v>
      </c>
      <c r="C15" s="74"/>
      <c r="D15" s="49"/>
      <c r="E15" s="91"/>
      <c r="F15" s="47"/>
      <c r="G15" s="49"/>
      <c r="H15" s="48"/>
      <c r="I15" s="49"/>
      <c r="J15" s="54"/>
      <c r="K15" s="72" t="s">
        <v>52</v>
      </c>
    </row>
    <row r="16" spans="1:11" s="10" customFormat="1" ht="17.25">
      <c r="A16" s="39"/>
      <c r="B16" s="75" t="s">
        <v>49</v>
      </c>
      <c r="C16" s="43"/>
      <c r="D16" s="44"/>
      <c r="E16" s="91"/>
      <c r="F16" s="47"/>
      <c r="G16" s="49"/>
      <c r="H16" s="48"/>
      <c r="I16" s="49"/>
      <c r="J16" s="54"/>
      <c r="K16" s="72"/>
    </row>
    <row r="17" spans="1:11" s="10" customFormat="1" ht="17.25">
      <c r="A17" s="50"/>
      <c r="B17" s="76"/>
      <c r="C17" s="45"/>
      <c r="D17" s="46"/>
      <c r="E17" s="92"/>
      <c r="F17" s="51"/>
      <c r="G17" s="53"/>
      <c r="H17" s="52"/>
      <c r="I17" s="53"/>
      <c r="J17" s="68"/>
      <c r="K17" s="73"/>
    </row>
    <row r="18" spans="1:11" s="10" customFormat="1" ht="19.5" customHeight="1">
      <c r="A18" s="39">
        <v>2</v>
      </c>
      <c r="B18" s="75" t="s">
        <v>58</v>
      </c>
      <c r="C18" s="49">
        <v>202620.56</v>
      </c>
      <c r="D18" s="49">
        <v>216804</v>
      </c>
      <c r="E18" s="90" t="s">
        <v>24</v>
      </c>
      <c r="F18" s="47" t="s">
        <v>50</v>
      </c>
      <c r="G18" s="49">
        <v>209922</v>
      </c>
      <c r="H18" s="47" t="s">
        <v>50</v>
      </c>
      <c r="I18" s="49">
        <v>209922</v>
      </c>
      <c r="J18" s="54"/>
      <c r="K18" s="72" t="s">
        <v>54</v>
      </c>
    </row>
    <row r="19" spans="1:11" s="10" customFormat="1" ht="17.25">
      <c r="A19" s="39"/>
      <c r="B19" s="75" t="s">
        <v>26</v>
      </c>
      <c r="C19" s="74"/>
      <c r="D19" s="49"/>
      <c r="E19" s="91"/>
      <c r="F19" s="47"/>
      <c r="G19" s="49"/>
      <c r="H19" s="48"/>
      <c r="I19" s="49"/>
      <c r="J19" s="54"/>
      <c r="K19" s="72" t="s">
        <v>53</v>
      </c>
    </row>
    <row r="20" spans="1:11" s="10" customFormat="1" ht="17.25">
      <c r="A20" s="39"/>
      <c r="B20" s="75" t="s">
        <v>56</v>
      </c>
      <c r="C20" s="74"/>
      <c r="D20" s="49"/>
      <c r="E20" s="91"/>
      <c r="F20" s="47"/>
      <c r="G20" s="49"/>
      <c r="H20" s="48"/>
      <c r="I20" s="49"/>
      <c r="J20" s="54"/>
      <c r="K20" s="72" t="s">
        <v>55</v>
      </c>
    </row>
    <row r="21" spans="1:11" s="10" customFormat="1" ht="17.25">
      <c r="A21" s="39"/>
      <c r="B21" s="75" t="s">
        <v>57</v>
      </c>
      <c r="C21" s="43"/>
      <c r="D21" s="44"/>
      <c r="E21" s="91"/>
      <c r="F21" s="47"/>
      <c r="G21" s="49"/>
      <c r="H21" s="48"/>
      <c r="I21" s="49"/>
      <c r="J21" s="54"/>
      <c r="K21" s="72"/>
    </row>
    <row r="22" spans="1:11" s="10" customFormat="1" ht="17.25">
      <c r="A22" s="50"/>
      <c r="B22" s="76"/>
      <c r="C22" s="45"/>
      <c r="D22" s="46"/>
      <c r="E22" s="92"/>
      <c r="F22" s="51"/>
      <c r="G22" s="53"/>
      <c r="H22" s="52"/>
      <c r="I22" s="53"/>
      <c r="J22" s="68"/>
      <c r="K22" s="73"/>
    </row>
    <row r="23" spans="1:11" s="10" customFormat="1" ht="19.5" customHeight="1">
      <c r="A23" s="39">
        <v>3</v>
      </c>
      <c r="B23" s="75" t="s">
        <v>58</v>
      </c>
      <c r="C23" s="49">
        <v>379743.93</v>
      </c>
      <c r="D23" s="49">
        <v>406326</v>
      </c>
      <c r="E23" s="90" t="s">
        <v>24</v>
      </c>
      <c r="F23" s="47" t="s">
        <v>60</v>
      </c>
      <c r="G23" s="49">
        <v>393716</v>
      </c>
      <c r="H23" s="47" t="s">
        <v>60</v>
      </c>
      <c r="I23" s="49">
        <v>393716</v>
      </c>
      <c r="J23" s="54"/>
      <c r="K23" s="72" t="s">
        <v>64</v>
      </c>
    </row>
    <row r="24" spans="1:11" s="10" customFormat="1" ht="17.25">
      <c r="A24" s="39"/>
      <c r="B24" s="75" t="s">
        <v>61</v>
      </c>
      <c r="C24" s="74"/>
      <c r="D24" s="49"/>
      <c r="E24" s="91"/>
      <c r="F24" s="47"/>
      <c r="G24" s="49"/>
      <c r="H24" s="48"/>
      <c r="I24" s="49"/>
      <c r="J24" s="54"/>
      <c r="K24" s="72" t="s">
        <v>59</v>
      </c>
    </row>
    <row r="25" spans="1:11" s="10" customFormat="1" ht="17.25">
      <c r="A25" s="39"/>
      <c r="B25" s="75" t="s">
        <v>62</v>
      </c>
      <c r="C25" s="74"/>
      <c r="D25" s="49"/>
      <c r="E25" s="91"/>
      <c r="F25" s="47"/>
      <c r="G25" s="49"/>
      <c r="H25" s="48"/>
      <c r="I25" s="49"/>
      <c r="J25" s="54"/>
      <c r="K25" s="72" t="s">
        <v>65</v>
      </c>
    </row>
    <row r="26" spans="1:11" s="10" customFormat="1" ht="17.25">
      <c r="A26" s="39"/>
      <c r="B26" s="75" t="s">
        <v>63</v>
      </c>
      <c r="C26" s="74"/>
      <c r="D26" s="49"/>
      <c r="E26" s="91"/>
      <c r="F26" s="47"/>
      <c r="G26" s="49"/>
      <c r="H26" s="48"/>
      <c r="I26" s="49"/>
      <c r="J26" s="54"/>
      <c r="K26" s="72"/>
    </row>
    <row r="27" spans="1:11" s="10" customFormat="1" ht="17.25">
      <c r="A27" s="39"/>
      <c r="B27" s="75"/>
      <c r="C27" s="74"/>
      <c r="D27" s="49"/>
      <c r="E27" s="91"/>
      <c r="F27" s="47"/>
      <c r="G27" s="49"/>
      <c r="H27" s="48"/>
      <c r="I27" s="49"/>
      <c r="J27" s="54"/>
      <c r="K27" s="72"/>
    </row>
    <row r="28" spans="1:11" s="10" customFormat="1" ht="17.25">
      <c r="A28" s="50"/>
      <c r="B28" s="76"/>
      <c r="C28" s="45"/>
      <c r="D28" s="46"/>
      <c r="E28" s="92"/>
      <c r="F28" s="51"/>
      <c r="G28" s="53"/>
      <c r="H28" s="52"/>
      <c r="I28" s="53"/>
      <c r="J28" s="68"/>
      <c r="K28" s="73"/>
    </row>
    <row r="29" spans="1:11" s="10" customFormat="1" ht="19.5" customHeight="1">
      <c r="A29" s="39">
        <v>4</v>
      </c>
      <c r="B29" s="75" t="s">
        <v>58</v>
      </c>
      <c r="C29" s="49">
        <v>340087.85</v>
      </c>
      <c r="D29" s="49">
        <v>363894</v>
      </c>
      <c r="E29" s="90" t="s">
        <v>24</v>
      </c>
      <c r="F29" s="47" t="s">
        <v>67</v>
      </c>
      <c r="G29" s="49">
        <v>352448</v>
      </c>
      <c r="H29" s="47" t="s">
        <v>67</v>
      </c>
      <c r="I29" s="49">
        <v>352448</v>
      </c>
      <c r="J29" s="54"/>
      <c r="K29" s="72" t="s">
        <v>72</v>
      </c>
    </row>
    <row r="30" spans="1:11" s="10" customFormat="1" ht="17.25">
      <c r="A30" s="39"/>
      <c r="B30" s="75" t="s">
        <v>68</v>
      </c>
      <c r="C30" s="74"/>
      <c r="D30" s="49"/>
      <c r="E30" s="91"/>
      <c r="F30" s="47"/>
      <c r="G30" s="49"/>
      <c r="H30" s="48"/>
      <c r="I30" s="49"/>
      <c r="J30" s="54"/>
      <c r="K30" s="72" t="s">
        <v>66</v>
      </c>
    </row>
    <row r="31" spans="1:11" s="10" customFormat="1" ht="17.25">
      <c r="A31" s="39"/>
      <c r="B31" s="75" t="s">
        <v>69</v>
      </c>
      <c r="C31" s="74"/>
      <c r="D31" s="49"/>
      <c r="E31" s="91"/>
      <c r="F31" s="47"/>
      <c r="G31" s="49"/>
      <c r="H31" s="48"/>
      <c r="I31" s="49"/>
      <c r="J31" s="54"/>
      <c r="K31" s="72" t="s">
        <v>73</v>
      </c>
    </row>
    <row r="32" spans="1:11" s="10" customFormat="1" ht="17.25">
      <c r="A32" s="39"/>
      <c r="B32" s="75" t="s">
        <v>70</v>
      </c>
      <c r="C32" s="43"/>
      <c r="D32" s="44"/>
      <c r="E32" s="91"/>
      <c r="F32" s="47"/>
      <c r="G32" s="49"/>
      <c r="H32" s="48"/>
      <c r="I32" s="49"/>
      <c r="J32" s="54"/>
      <c r="K32" s="72"/>
    </row>
    <row r="33" spans="1:11" s="10" customFormat="1" ht="17.25">
      <c r="A33" s="39"/>
      <c r="B33" s="75" t="s">
        <v>71</v>
      </c>
      <c r="C33" s="43"/>
      <c r="D33" s="44"/>
      <c r="E33" s="91"/>
      <c r="F33" s="47"/>
      <c r="G33" s="49"/>
      <c r="H33" s="48"/>
      <c r="I33" s="49"/>
      <c r="J33" s="54"/>
      <c r="K33" s="72"/>
    </row>
    <row r="34" spans="1:11" s="10" customFormat="1" ht="17.25">
      <c r="A34" s="50"/>
      <c r="B34" s="76"/>
      <c r="C34" s="45"/>
      <c r="D34" s="46"/>
      <c r="E34" s="92"/>
      <c r="F34" s="51"/>
      <c r="G34" s="53"/>
      <c r="H34" s="52"/>
      <c r="I34" s="53"/>
      <c r="J34" s="68"/>
      <c r="K34" s="73"/>
    </row>
    <row r="35" spans="1:11" s="10" customFormat="1" ht="19.5" customHeight="1">
      <c r="A35" s="39">
        <v>5</v>
      </c>
      <c r="B35" s="75" t="s">
        <v>58</v>
      </c>
      <c r="C35" s="49">
        <v>390846.73</v>
      </c>
      <c r="D35" s="49">
        <v>418206</v>
      </c>
      <c r="E35" s="90" t="s">
        <v>24</v>
      </c>
      <c r="F35" s="47" t="s">
        <v>33</v>
      </c>
      <c r="G35" s="49">
        <v>404993</v>
      </c>
      <c r="H35" s="47" t="s">
        <v>33</v>
      </c>
      <c r="I35" s="49">
        <v>404993</v>
      </c>
      <c r="J35" s="54"/>
      <c r="K35" s="72" t="s">
        <v>78</v>
      </c>
    </row>
    <row r="36" spans="1:11" s="10" customFormat="1" ht="17.25">
      <c r="A36" s="39"/>
      <c r="B36" s="75" t="s">
        <v>75</v>
      </c>
      <c r="C36" s="74"/>
      <c r="D36" s="49"/>
      <c r="E36" s="91"/>
      <c r="F36" s="47"/>
      <c r="G36" s="49"/>
      <c r="H36" s="48"/>
      <c r="I36" s="49"/>
      <c r="J36" s="54"/>
      <c r="K36" s="72" t="s">
        <v>74</v>
      </c>
    </row>
    <row r="37" spans="1:11" s="10" customFormat="1" ht="17.25">
      <c r="A37" s="39"/>
      <c r="B37" s="75" t="s">
        <v>76</v>
      </c>
      <c r="C37" s="74"/>
      <c r="D37" s="49"/>
      <c r="E37" s="91"/>
      <c r="F37" s="47"/>
      <c r="G37" s="49"/>
      <c r="H37" s="48"/>
      <c r="I37" s="49"/>
      <c r="J37" s="54"/>
      <c r="K37" s="72" t="s">
        <v>79</v>
      </c>
    </row>
    <row r="38" spans="1:11" s="10" customFormat="1" ht="17.25">
      <c r="A38" s="39"/>
      <c r="B38" s="75" t="s">
        <v>77</v>
      </c>
      <c r="C38" s="43"/>
      <c r="D38" s="44"/>
      <c r="E38" s="91"/>
      <c r="F38" s="47"/>
      <c r="G38" s="49"/>
      <c r="H38" s="48"/>
      <c r="I38" s="49"/>
      <c r="J38" s="54"/>
      <c r="K38" s="72"/>
    </row>
    <row r="39" spans="1:11" s="10" customFormat="1" ht="17.25">
      <c r="A39" s="39"/>
      <c r="B39" s="75" t="s">
        <v>31</v>
      </c>
      <c r="C39" s="43"/>
      <c r="D39" s="44"/>
      <c r="E39" s="91"/>
      <c r="F39" s="47"/>
      <c r="G39" s="49"/>
      <c r="H39" s="48"/>
      <c r="I39" s="49"/>
      <c r="J39" s="54"/>
      <c r="K39" s="72"/>
    </row>
    <row r="40" spans="1:11" s="10" customFormat="1" ht="17.25">
      <c r="A40" s="50"/>
      <c r="B40" s="76"/>
      <c r="C40" s="45"/>
      <c r="D40" s="46"/>
      <c r="E40" s="92"/>
      <c r="F40" s="51"/>
      <c r="G40" s="53"/>
      <c r="H40" s="52"/>
      <c r="I40" s="53"/>
      <c r="J40" s="68"/>
      <c r="K40" s="73"/>
    </row>
    <row r="41" spans="1:11" s="10" customFormat="1" ht="19.5" customHeight="1">
      <c r="A41" s="39">
        <v>6</v>
      </c>
      <c r="B41" s="75" t="s">
        <v>58</v>
      </c>
      <c r="C41" s="49">
        <v>211996.26</v>
      </c>
      <c r="D41" s="49">
        <v>226836</v>
      </c>
      <c r="E41" s="90" t="s">
        <v>24</v>
      </c>
      <c r="F41" s="47" t="s">
        <v>81</v>
      </c>
      <c r="G41" s="49">
        <v>219824</v>
      </c>
      <c r="H41" s="47" t="s">
        <v>81</v>
      </c>
      <c r="I41" s="49">
        <v>219824</v>
      </c>
      <c r="J41" s="54"/>
      <c r="K41" s="72" t="s">
        <v>85</v>
      </c>
    </row>
    <row r="42" spans="1:11" s="10" customFormat="1" ht="18.75" customHeight="1">
      <c r="A42" s="39"/>
      <c r="B42" s="75" t="s">
        <v>82</v>
      </c>
      <c r="C42" s="74"/>
      <c r="D42" s="49"/>
      <c r="E42" s="91"/>
      <c r="F42" s="47"/>
      <c r="G42" s="49"/>
      <c r="H42" s="48"/>
      <c r="I42" s="49"/>
      <c r="J42" s="54"/>
      <c r="K42" s="72" t="s">
        <v>80</v>
      </c>
    </row>
    <row r="43" spans="1:11" s="10" customFormat="1" ht="17.25">
      <c r="A43" s="39"/>
      <c r="B43" s="75" t="s">
        <v>83</v>
      </c>
      <c r="C43" s="74"/>
      <c r="D43" s="49"/>
      <c r="E43" s="91"/>
      <c r="F43" s="47"/>
      <c r="G43" s="49"/>
      <c r="H43" s="48"/>
      <c r="I43" s="49"/>
      <c r="J43" s="54"/>
      <c r="K43" s="72" t="s">
        <v>79</v>
      </c>
    </row>
    <row r="44" spans="1:11" s="10" customFormat="1" ht="17.25">
      <c r="A44" s="39"/>
      <c r="B44" s="75" t="s">
        <v>84</v>
      </c>
      <c r="C44" s="74"/>
      <c r="D44" s="49"/>
      <c r="E44" s="91"/>
      <c r="F44" s="47"/>
      <c r="G44" s="49"/>
      <c r="H44" s="48"/>
      <c r="I44" s="49"/>
      <c r="J44" s="54"/>
      <c r="K44" s="72"/>
    </row>
    <row r="45" spans="1:11" s="10" customFormat="1" ht="17.25">
      <c r="A45" s="39"/>
      <c r="B45" s="75" t="s">
        <v>31</v>
      </c>
      <c r="C45" s="74"/>
      <c r="D45" s="49"/>
      <c r="E45" s="91"/>
      <c r="F45" s="47"/>
      <c r="G45" s="49"/>
      <c r="H45" s="48"/>
      <c r="I45" s="49"/>
      <c r="J45" s="54"/>
      <c r="K45" s="72"/>
    </row>
    <row r="46" spans="1:11" s="10" customFormat="1" ht="17.25">
      <c r="A46" s="50"/>
      <c r="B46" s="76"/>
      <c r="C46" s="45"/>
      <c r="D46" s="46"/>
      <c r="E46" s="92"/>
      <c r="F46" s="51"/>
      <c r="G46" s="53"/>
      <c r="H46" s="52"/>
      <c r="I46" s="53"/>
      <c r="J46" s="68"/>
      <c r="K46" s="73"/>
    </row>
    <row r="47" spans="1:11" s="10" customFormat="1" ht="19.5" customHeight="1">
      <c r="A47" s="39">
        <v>7</v>
      </c>
      <c r="B47" s="75" t="s">
        <v>58</v>
      </c>
      <c r="C47" s="49">
        <v>104938.32</v>
      </c>
      <c r="D47" s="49">
        <v>112284</v>
      </c>
      <c r="E47" s="90" t="s">
        <v>24</v>
      </c>
      <c r="F47" s="47" t="s">
        <v>35</v>
      </c>
      <c r="G47" s="49">
        <v>108732</v>
      </c>
      <c r="H47" s="47" t="s">
        <v>35</v>
      </c>
      <c r="I47" s="49">
        <v>108732</v>
      </c>
      <c r="J47" s="54"/>
      <c r="K47" s="72" t="s">
        <v>89</v>
      </c>
    </row>
    <row r="48" spans="1:11" s="10" customFormat="1" ht="17.25">
      <c r="A48" s="39"/>
      <c r="B48" s="75" t="s">
        <v>87</v>
      </c>
      <c r="C48" s="74"/>
      <c r="D48" s="49"/>
      <c r="E48" s="91"/>
      <c r="F48" s="47"/>
      <c r="G48" s="49"/>
      <c r="H48" s="48"/>
      <c r="I48" s="49"/>
      <c r="J48" s="54"/>
      <c r="K48" s="72" t="s">
        <v>86</v>
      </c>
    </row>
    <row r="49" spans="1:11" s="10" customFormat="1" ht="17.25">
      <c r="A49" s="39"/>
      <c r="B49" s="75" t="s">
        <v>88</v>
      </c>
      <c r="C49" s="74"/>
      <c r="D49" s="49"/>
      <c r="E49" s="91"/>
      <c r="F49" s="47"/>
      <c r="G49" s="49"/>
      <c r="H49" s="48"/>
      <c r="I49" s="49"/>
      <c r="J49" s="54"/>
      <c r="K49" s="72" t="s">
        <v>90</v>
      </c>
    </row>
    <row r="50" spans="1:11" s="10" customFormat="1" ht="17.25">
      <c r="A50" s="39"/>
      <c r="B50" s="75" t="s">
        <v>84</v>
      </c>
      <c r="C50" s="43"/>
      <c r="D50" s="44"/>
      <c r="E50" s="91"/>
      <c r="F50" s="47"/>
      <c r="G50" s="49"/>
      <c r="H50" s="48"/>
      <c r="I50" s="49"/>
      <c r="J50" s="54"/>
      <c r="K50" s="72"/>
    </row>
    <row r="51" spans="1:11" s="10" customFormat="1" ht="17.25">
      <c r="A51" s="50"/>
      <c r="B51" s="76" t="s">
        <v>31</v>
      </c>
      <c r="C51" s="45"/>
      <c r="D51" s="46"/>
      <c r="E51" s="92"/>
      <c r="F51" s="51"/>
      <c r="G51" s="53"/>
      <c r="H51" s="52"/>
      <c r="I51" s="53"/>
      <c r="J51" s="68"/>
      <c r="K51" s="73"/>
    </row>
    <row r="52" spans="1:11" s="10" customFormat="1" ht="19.5" customHeight="1">
      <c r="A52" s="96">
        <v>8</v>
      </c>
      <c r="B52" s="97" t="s">
        <v>58</v>
      </c>
      <c r="C52" s="98">
        <v>180808.41</v>
      </c>
      <c r="D52" s="102">
        <v>193465</v>
      </c>
      <c r="E52" s="103" t="s">
        <v>24</v>
      </c>
      <c r="F52" s="99" t="s">
        <v>36</v>
      </c>
      <c r="G52" s="98">
        <v>187217</v>
      </c>
      <c r="H52" s="99" t="s">
        <v>36</v>
      </c>
      <c r="I52" s="98">
        <v>187217</v>
      </c>
      <c r="J52" s="100"/>
      <c r="K52" s="101" t="s">
        <v>95</v>
      </c>
    </row>
    <row r="53" spans="1:11" s="10" customFormat="1" ht="17.25">
      <c r="A53" s="39"/>
      <c r="B53" s="75" t="s">
        <v>92</v>
      </c>
      <c r="C53" s="74"/>
      <c r="D53" s="49"/>
      <c r="E53" s="91"/>
      <c r="F53" s="47"/>
      <c r="G53" s="49"/>
      <c r="H53" s="48"/>
      <c r="I53" s="49"/>
      <c r="J53" s="54"/>
      <c r="K53" s="72" t="s">
        <v>91</v>
      </c>
    </row>
    <row r="54" spans="1:11" s="10" customFormat="1" ht="17.25">
      <c r="A54" s="39"/>
      <c r="B54" s="75" t="s">
        <v>93</v>
      </c>
      <c r="C54" s="74"/>
      <c r="D54" s="49"/>
      <c r="E54" s="91"/>
      <c r="F54" s="47"/>
      <c r="G54" s="49"/>
      <c r="H54" s="48"/>
      <c r="I54" s="49"/>
      <c r="J54" s="54"/>
      <c r="K54" s="72" t="s">
        <v>96</v>
      </c>
    </row>
    <row r="55" spans="1:11" s="10" customFormat="1" ht="17.25">
      <c r="A55" s="39"/>
      <c r="B55" s="75" t="s">
        <v>94</v>
      </c>
      <c r="C55" s="43"/>
      <c r="D55" s="44"/>
      <c r="E55" s="91"/>
      <c r="F55" s="47"/>
      <c r="G55" s="49"/>
      <c r="H55" s="48"/>
      <c r="I55" s="49"/>
      <c r="J55" s="54"/>
      <c r="K55" s="72"/>
    </row>
    <row r="56" spans="1:11" s="10" customFormat="1" ht="17.25">
      <c r="A56" s="39"/>
      <c r="B56" s="75" t="s">
        <v>31</v>
      </c>
      <c r="C56" s="43"/>
      <c r="D56" s="44"/>
      <c r="E56" s="91"/>
      <c r="F56" s="47"/>
      <c r="G56" s="49"/>
      <c r="H56" s="48"/>
      <c r="I56" s="49"/>
      <c r="J56" s="54"/>
      <c r="K56" s="72"/>
    </row>
    <row r="57" spans="1:11" s="10" customFormat="1" ht="17.25">
      <c r="A57" s="50"/>
      <c r="B57" s="76"/>
      <c r="C57" s="45"/>
      <c r="D57" s="46"/>
      <c r="E57" s="92"/>
      <c r="F57" s="51"/>
      <c r="G57" s="53"/>
      <c r="H57" s="52"/>
      <c r="I57" s="53"/>
      <c r="J57" s="68"/>
      <c r="K57" s="73"/>
    </row>
    <row r="58" spans="1:11" s="10" customFormat="1" ht="19.5" customHeight="1">
      <c r="A58" s="39">
        <v>9</v>
      </c>
      <c r="B58" s="75" t="s">
        <v>58</v>
      </c>
      <c r="C58" s="98">
        <v>353886.92</v>
      </c>
      <c r="D58" s="102">
        <v>378659</v>
      </c>
      <c r="E58" s="103" t="s">
        <v>24</v>
      </c>
      <c r="F58" s="47" t="s">
        <v>100</v>
      </c>
      <c r="G58" s="49">
        <v>366927</v>
      </c>
      <c r="H58" s="47" t="s">
        <v>100</v>
      </c>
      <c r="I58" s="49">
        <v>366927</v>
      </c>
      <c r="J58" s="54"/>
      <c r="K58" s="101" t="s">
        <v>102</v>
      </c>
    </row>
    <row r="59" spans="1:11" s="10" customFormat="1" ht="18.75" customHeight="1">
      <c r="A59" s="39"/>
      <c r="B59" s="75" t="s">
        <v>61</v>
      </c>
      <c r="C59" s="74"/>
      <c r="D59" s="49"/>
      <c r="E59" s="91"/>
      <c r="F59" s="47"/>
      <c r="G59" s="49"/>
      <c r="H59" s="48"/>
      <c r="I59" s="49"/>
      <c r="J59" s="54"/>
      <c r="K59" s="72" t="s">
        <v>97</v>
      </c>
    </row>
    <row r="60" spans="1:11" s="10" customFormat="1" ht="17.25">
      <c r="A60" s="39"/>
      <c r="B60" s="75" t="s">
        <v>101</v>
      </c>
      <c r="C60" s="74"/>
      <c r="D60" s="49"/>
      <c r="E60" s="91"/>
      <c r="F60" s="47"/>
      <c r="G60" s="49"/>
      <c r="H60" s="48"/>
      <c r="I60" s="49"/>
      <c r="J60" s="54"/>
      <c r="K60" s="72" t="s">
        <v>55</v>
      </c>
    </row>
    <row r="61" spans="1:11" s="10" customFormat="1" ht="17.25">
      <c r="A61" s="39"/>
      <c r="B61" s="75" t="s">
        <v>71</v>
      </c>
      <c r="C61" s="74"/>
      <c r="D61" s="49"/>
      <c r="E61" s="91"/>
      <c r="F61" s="47"/>
      <c r="G61" s="49"/>
      <c r="H61" s="48"/>
      <c r="I61" s="49"/>
      <c r="J61" s="54"/>
      <c r="K61" s="72"/>
    </row>
    <row r="62" spans="1:11" s="10" customFormat="1" ht="17.25">
      <c r="A62" s="50"/>
      <c r="B62" s="76"/>
      <c r="C62" s="45"/>
      <c r="D62" s="46"/>
      <c r="E62" s="92"/>
      <c r="F62" s="51"/>
      <c r="G62" s="53"/>
      <c r="H62" s="52"/>
      <c r="I62" s="53"/>
      <c r="J62" s="68"/>
      <c r="K62" s="73"/>
    </row>
    <row r="63" spans="1:11" s="10" customFormat="1" ht="19.5" customHeight="1">
      <c r="A63" s="96">
        <v>10</v>
      </c>
      <c r="B63" s="97" t="s">
        <v>58</v>
      </c>
      <c r="C63" s="98">
        <v>440635.51</v>
      </c>
      <c r="D63" s="102">
        <v>471480</v>
      </c>
      <c r="E63" s="103" t="s">
        <v>24</v>
      </c>
      <c r="F63" s="99" t="s">
        <v>50</v>
      </c>
      <c r="G63" s="98">
        <v>457032</v>
      </c>
      <c r="H63" s="99" t="s">
        <v>50</v>
      </c>
      <c r="I63" s="98">
        <v>457032</v>
      </c>
      <c r="J63" s="100"/>
      <c r="K63" s="101" t="s">
        <v>103</v>
      </c>
    </row>
    <row r="64" spans="1:11" s="10" customFormat="1" ht="17.25">
      <c r="A64" s="39"/>
      <c r="B64" s="75" t="s">
        <v>105</v>
      </c>
      <c r="C64" s="74"/>
      <c r="D64" s="49"/>
      <c r="E64" s="91"/>
      <c r="F64" s="47"/>
      <c r="G64" s="49"/>
      <c r="H64" s="48"/>
      <c r="I64" s="49"/>
      <c r="J64" s="54"/>
      <c r="K64" s="72" t="s">
        <v>98</v>
      </c>
    </row>
    <row r="65" spans="1:11" s="10" customFormat="1" ht="17.25">
      <c r="A65" s="39"/>
      <c r="B65" s="75" t="s">
        <v>106</v>
      </c>
      <c r="C65" s="74"/>
      <c r="D65" s="49"/>
      <c r="E65" s="91"/>
      <c r="F65" s="47"/>
      <c r="G65" s="49"/>
      <c r="H65" s="48"/>
      <c r="I65" s="49"/>
      <c r="J65" s="54"/>
      <c r="K65" s="72" t="s">
        <v>79</v>
      </c>
    </row>
    <row r="66" spans="1:11" s="10" customFormat="1" ht="17.25">
      <c r="A66" s="39"/>
      <c r="B66" s="75" t="s">
        <v>107</v>
      </c>
      <c r="C66" s="43"/>
      <c r="D66" s="44"/>
      <c r="E66" s="91"/>
      <c r="F66" s="47"/>
      <c r="G66" s="49"/>
      <c r="H66" s="48"/>
      <c r="I66" s="49"/>
      <c r="J66" s="54"/>
      <c r="K66" s="72"/>
    </row>
    <row r="67" spans="1:11" s="10" customFormat="1" ht="17.25">
      <c r="A67" s="39"/>
      <c r="B67" s="75" t="s">
        <v>63</v>
      </c>
      <c r="C67" s="43"/>
      <c r="D67" s="44"/>
      <c r="E67" s="91"/>
      <c r="F67" s="47"/>
      <c r="G67" s="49"/>
      <c r="H67" s="48"/>
      <c r="I67" s="49"/>
      <c r="J67" s="54"/>
      <c r="K67" s="72"/>
    </row>
    <row r="68" spans="1:11" s="10" customFormat="1" ht="17.25">
      <c r="A68" s="50"/>
      <c r="B68" s="76"/>
      <c r="C68" s="45"/>
      <c r="D68" s="46"/>
      <c r="E68" s="92"/>
      <c r="F68" s="51"/>
      <c r="G68" s="53"/>
      <c r="H68" s="52"/>
      <c r="I68" s="53"/>
      <c r="J68" s="68"/>
      <c r="K68" s="73"/>
    </row>
    <row r="69" spans="1:11" s="10" customFormat="1" ht="19.5" customHeight="1">
      <c r="A69" s="39">
        <v>11</v>
      </c>
      <c r="B69" s="75" t="s">
        <v>58</v>
      </c>
      <c r="C69" s="98">
        <v>149310.28</v>
      </c>
      <c r="D69" s="102">
        <v>159762</v>
      </c>
      <c r="E69" s="103" t="s">
        <v>24</v>
      </c>
      <c r="F69" s="47" t="s">
        <v>50</v>
      </c>
      <c r="G69" s="49">
        <v>154835</v>
      </c>
      <c r="H69" s="47" t="s">
        <v>50</v>
      </c>
      <c r="I69" s="49">
        <v>154835</v>
      </c>
      <c r="J69" s="54"/>
      <c r="K69" s="101" t="s">
        <v>104</v>
      </c>
    </row>
    <row r="70" spans="1:11" s="10" customFormat="1" ht="18.75" customHeight="1">
      <c r="A70" s="39"/>
      <c r="B70" s="75" t="s">
        <v>61</v>
      </c>
      <c r="C70" s="74"/>
      <c r="D70" s="49"/>
      <c r="E70" s="91"/>
      <c r="F70" s="47"/>
      <c r="G70" s="49"/>
      <c r="H70" s="48"/>
      <c r="I70" s="49"/>
      <c r="J70" s="54"/>
      <c r="K70" s="72" t="s">
        <v>99</v>
      </c>
    </row>
    <row r="71" spans="1:11" s="10" customFormat="1" ht="17.25">
      <c r="A71" s="39"/>
      <c r="B71" s="75" t="s">
        <v>108</v>
      </c>
      <c r="C71" s="74"/>
      <c r="D71" s="49"/>
      <c r="E71" s="91"/>
      <c r="F71" s="47"/>
      <c r="G71" s="49"/>
      <c r="H71" s="48"/>
      <c r="I71" s="49"/>
      <c r="J71" s="54"/>
      <c r="K71" s="72" t="s">
        <v>79</v>
      </c>
    </row>
    <row r="72" spans="1:11" s="10" customFormat="1" ht="17.25">
      <c r="A72" s="39"/>
      <c r="B72" s="75" t="s">
        <v>109</v>
      </c>
      <c r="C72" s="74"/>
      <c r="D72" s="49"/>
      <c r="E72" s="91"/>
      <c r="F72" s="47"/>
      <c r="G72" s="49"/>
      <c r="H72" s="48"/>
      <c r="I72" s="49"/>
      <c r="J72" s="54"/>
      <c r="K72" s="72"/>
    </row>
    <row r="73" spans="1:11" s="10" customFormat="1" ht="17.25">
      <c r="A73" s="50"/>
      <c r="B73" s="76"/>
      <c r="C73" s="45"/>
      <c r="D73" s="46"/>
      <c r="E73" s="92"/>
      <c r="F73" s="51"/>
      <c r="G73" s="53"/>
      <c r="H73" s="52"/>
      <c r="I73" s="53"/>
      <c r="J73" s="68"/>
      <c r="K73" s="73"/>
    </row>
    <row r="74" spans="1:11" s="10" customFormat="1" ht="19.5" customHeight="1">
      <c r="A74" s="39">
        <v>12</v>
      </c>
      <c r="B74" s="75" t="s">
        <v>39</v>
      </c>
      <c r="C74" s="49">
        <v>19950</v>
      </c>
      <c r="D74" s="49">
        <v>17655</v>
      </c>
      <c r="E74" s="90" t="s">
        <v>24</v>
      </c>
      <c r="F74" s="47" t="s">
        <v>42</v>
      </c>
      <c r="G74" s="49">
        <v>17655</v>
      </c>
      <c r="H74" s="47" t="s">
        <v>34</v>
      </c>
      <c r="I74" s="49">
        <v>17655</v>
      </c>
      <c r="J74" s="54" t="s">
        <v>27</v>
      </c>
      <c r="K74" s="72" t="s">
        <v>43</v>
      </c>
    </row>
    <row r="75" spans="1:11" s="10" customFormat="1" ht="17.25">
      <c r="A75" s="39"/>
      <c r="B75" s="75" t="s">
        <v>40</v>
      </c>
      <c r="C75" s="74"/>
      <c r="D75" s="49"/>
      <c r="E75" s="91"/>
      <c r="F75" s="47"/>
      <c r="G75" s="49"/>
      <c r="H75" s="48"/>
      <c r="I75" s="49"/>
      <c r="J75" s="54"/>
      <c r="K75" s="72" t="s">
        <v>44</v>
      </c>
    </row>
    <row r="76" spans="1:11" s="10" customFormat="1" ht="17.25">
      <c r="A76" s="39"/>
      <c r="B76" s="75" t="s">
        <v>41</v>
      </c>
      <c r="C76" s="74"/>
      <c r="D76" s="49"/>
      <c r="E76" s="91"/>
      <c r="F76" s="47"/>
      <c r="G76" s="49"/>
      <c r="H76" s="48"/>
      <c r="I76" s="49"/>
      <c r="J76" s="54"/>
      <c r="K76" s="72"/>
    </row>
    <row r="77" spans="1:11" s="10" customFormat="1" ht="17.25">
      <c r="A77" s="50"/>
      <c r="B77" s="76"/>
      <c r="C77" s="45"/>
      <c r="D77" s="46"/>
      <c r="E77" s="92"/>
      <c r="F77" s="51"/>
      <c r="G77" s="53"/>
      <c r="H77" s="52"/>
      <c r="I77" s="53"/>
      <c r="J77" s="68"/>
      <c r="K77" s="73"/>
    </row>
    <row r="78" spans="1:11" s="10" customFormat="1" ht="18" thickBot="1">
      <c r="A78" s="121" t="s">
        <v>29</v>
      </c>
      <c r="B78" s="122"/>
      <c r="C78" s="71">
        <f>SUM(C13:C77)</f>
        <v>2824824.77</v>
      </c>
      <c r="D78" s="71">
        <f>SUM(D13:D77)</f>
        <v>3018871</v>
      </c>
      <c r="E78" s="15"/>
      <c r="F78" s="41"/>
      <c r="G78" s="42"/>
      <c r="I78" s="71">
        <f>SUM(I13:I77)</f>
        <v>3320364</v>
      </c>
      <c r="J78" s="5"/>
      <c r="K78" s="5"/>
    </row>
    <row r="79" spans="1:11" s="10" customFormat="1" ht="18.75" thickBot="1" thickTop="1">
      <c r="A79" s="144" t="s">
        <v>30</v>
      </c>
      <c r="B79" s="145"/>
      <c r="C79" s="63">
        <v>2824824.77</v>
      </c>
      <c r="D79" s="64">
        <v>3018871</v>
      </c>
      <c r="E79" s="60"/>
      <c r="F79" s="61"/>
      <c r="G79" s="61"/>
      <c r="H79" s="62"/>
      <c r="I79" s="63">
        <v>2925096.49</v>
      </c>
      <c r="J79" s="5"/>
      <c r="K79" s="5"/>
    </row>
    <row r="80" spans="2:11" s="10" customFormat="1" ht="18" thickTop="1"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0" s="10" customFormat="1" ht="17.25">
      <c r="A99" s="17"/>
      <c r="B99" s="5"/>
      <c r="C99" s="18"/>
      <c r="D99" s="15"/>
      <c r="E99" s="16"/>
      <c r="F99" s="16"/>
      <c r="G99" s="5"/>
      <c r="H99" s="5"/>
      <c r="I99" s="5"/>
      <c r="J99" s="5"/>
    </row>
    <row r="100" spans="1:10" s="10" customFormat="1" ht="17.25">
      <c r="A100" s="17"/>
      <c r="B100" s="5"/>
      <c r="C100" s="18"/>
      <c r="D100" s="15"/>
      <c r="E100" s="16"/>
      <c r="F100" s="16"/>
      <c r="G100" s="5"/>
      <c r="H100" s="5"/>
      <c r="I100" s="5"/>
      <c r="J100" s="5"/>
    </row>
    <row r="101" spans="1:10" s="10" customFormat="1" ht="17.25">
      <c r="A101" s="17"/>
      <c r="B101" s="5"/>
      <c r="C101" s="18"/>
      <c r="D101" s="15"/>
      <c r="E101" s="16"/>
      <c r="F101" s="16"/>
      <c r="G101" s="5"/>
      <c r="H101" s="5"/>
      <c r="I101" s="5"/>
      <c r="J101" s="5"/>
    </row>
    <row r="102" spans="1:10" s="10" customFormat="1" ht="17.25">
      <c r="A102" s="17"/>
      <c r="B102" s="5"/>
      <c r="C102" s="18"/>
      <c r="D102" s="15"/>
      <c r="E102" s="16"/>
      <c r="F102" s="16"/>
      <c r="G102" s="5"/>
      <c r="H102" s="5"/>
      <c r="I102" s="5"/>
      <c r="J102" s="5"/>
    </row>
    <row r="103" spans="1:10" s="10" customFormat="1" ht="17.25">
      <c r="A103" s="17"/>
      <c r="B103" s="5"/>
      <c r="C103" s="18"/>
      <c r="D103" s="15"/>
      <c r="E103" s="16"/>
      <c r="F103" s="16"/>
      <c r="G103" s="5"/>
      <c r="H103" s="5"/>
      <c r="I103" s="5"/>
      <c r="J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7.25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  <row r="116" spans="1:11" s="10" customFormat="1" ht="17.25">
      <c r="A116" s="17"/>
      <c r="B116" s="5"/>
      <c r="C116" s="5"/>
      <c r="D116" s="18"/>
      <c r="E116" s="15"/>
      <c r="F116" s="16"/>
      <c r="G116" s="16"/>
      <c r="H116" s="5"/>
      <c r="I116" s="5"/>
      <c r="J116" s="5"/>
      <c r="K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7.25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7.25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7.25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7.25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7.25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7.25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  <row r="141" spans="1:11" s="10" customFormat="1" ht="17.25">
      <c r="A141" s="17"/>
      <c r="B141" s="5"/>
      <c r="C141" s="5"/>
      <c r="D141" s="18"/>
      <c r="E141" s="15"/>
      <c r="F141" s="16"/>
      <c r="G141" s="16"/>
      <c r="H141" s="5"/>
      <c r="I141" s="5"/>
      <c r="J141" s="5"/>
      <c r="K141" s="5"/>
    </row>
    <row r="142" spans="1:11" s="10" customFormat="1" ht="17.25">
      <c r="A142" s="17"/>
      <c r="B142" s="5"/>
      <c r="C142" s="5"/>
      <c r="D142" s="18"/>
      <c r="E142" s="15"/>
      <c r="F142" s="16"/>
      <c r="G142" s="16"/>
      <c r="H142" s="5"/>
      <c r="I142" s="5"/>
      <c r="J142" s="5"/>
      <c r="K142" s="5"/>
    </row>
    <row r="143" spans="1:11" s="10" customFormat="1" ht="17.25">
      <c r="A143" s="17"/>
      <c r="B143" s="5"/>
      <c r="C143" s="5"/>
      <c r="D143" s="18"/>
      <c r="E143" s="15"/>
      <c r="F143" s="16"/>
      <c r="G143" s="16"/>
      <c r="H143" s="5"/>
      <c r="I143" s="5"/>
      <c r="J143" s="5"/>
      <c r="K143" s="5"/>
    </row>
    <row r="144" spans="1:11" s="10" customFormat="1" ht="17.25">
      <c r="A144" s="17"/>
      <c r="B144" s="5"/>
      <c r="C144" s="5"/>
      <c r="D144" s="18"/>
      <c r="E144" s="15"/>
      <c r="F144" s="16"/>
      <c r="G144" s="16"/>
      <c r="H144" s="5"/>
      <c r="I144" s="5"/>
      <c r="J144" s="5"/>
      <c r="K144" s="5"/>
    </row>
    <row r="145" spans="1:11" s="10" customFormat="1" ht="17.25">
      <c r="A145" s="17"/>
      <c r="B145" s="5"/>
      <c r="C145" s="5"/>
      <c r="D145" s="18"/>
      <c r="E145" s="15"/>
      <c r="F145" s="16"/>
      <c r="G145" s="16"/>
      <c r="H145" s="5"/>
      <c r="I145" s="5"/>
      <c r="J145" s="5"/>
      <c r="K145" s="5"/>
    </row>
    <row r="146" spans="1:11" s="10" customFormat="1" ht="17.25">
      <c r="A146" s="17"/>
      <c r="B146" s="5"/>
      <c r="C146" s="5"/>
      <c r="D146" s="18"/>
      <c r="E146" s="15"/>
      <c r="F146" s="16"/>
      <c r="G146" s="16"/>
      <c r="H146" s="5"/>
      <c r="I146" s="5"/>
      <c r="J146" s="5"/>
      <c r="K146" s="5"/>
    </row>
    <row r="147" spans="1:11" s="10" customFormat="1" ht="17.25">
      <c r="A147" s="17"/>
      <c r="B147" s="5"/>
      <c r="C147" s="5"/>
      <c r="D147" s="18"/>
      <c r="E147" s="15"/>
      <c r="F147" s="16"/>
      <c r="G147" s="16"/>
      <c r="H147" s="5"/>
      <c r="I147" s="5"/>
      <c r="J147" s="5"/>
      <c r="K147" s="5"/>
    </row>
    <row r="148" spans="1:11" s="10" customFormat="1" ht="17.25">
      <c r="A148" s="17"/>
      <c r="B148" s="5"/>
      <c r="C148" s="5"/>
      <c r="D148" s="18"/>
      <c r="E148" s="15"/>
      <c r="F148" s="16"/>
      <c r="G148" s="16"/>
      <c r="H148" s="5"/>
      <c r="I148" s="5"/>
      <c r="J148" s="5"/>
      <c r="K148" s="5"/>
    </row>
    <row r="149" spans="1:11" s="10" customFormat="1" ht="17.25">
      <c r="A149" s="17"/>
      <c r="B149" s="5"/>
      <c r="C149" s="5"/>
      <c r="D149" s="18"/>
      <c r="E149" s="15"/>
      <c r="F149" s="16"/>
      <c r="G149" s="16"/>
      <c r="H149" s="5"/>
      <c r="I149" s="5"/>
      <c r="J149" s="5"/>
      <c r="K149" s="5"/>
    </row>
    <row r="150" spans="1:11" s="10" customFormat="1" ht="17.25">
      <c r="A150" s="17"/>
      <c r="B150" s="5"/>
      <c r="C150" s="5"/>
      <c r="D150" s="18"/>
      <c r="E150" s="15"/>
      <c r="F150" s="16"/>
      <c r="G150" s="16"/>
      <c r="H150" s="5"/>
      <c r="I150" s="5"/>
      <c r="J150" s="5"/>
      <c r="K150" s="5"/>
    </row>
    <row r="151" spans="1:11" s="10" customFormat="1" ht="17.25">
      <c r="A151" s="17"/>
      <c r="B151" s="5"/>
      <c r="C151" s="5"/>
      <c r="D151" s="18"/>
      <c r="E151" s="15"/>
      <c r="F151" s="16"/>
      <c r="G151" s="16"/>
      <c r="H151" s="5"/>
      <c r="I151" s="5"/>
      <c r="J151" s="5"/>
      <c r="K151" s="5"/>
    </row>
    <row r="152" spans="1:11" s="10" customFormat="1" ht="17.25">
      <c r="A152" s="17"/>
      <c r="B152" s="5"/>
      <c r="C152" s="5"/>
      <c r="D152" s="18"/>
      <c r="E152" s="15"/>
      <c r="F152" s="16"/>
      <c r="G152" s="16"/>
      <c r="H152" s="5"/>
      <c r="I152" s="5"/>
      <c r="J152" s="5"/>
      <c r="K152" s="5"/>
    </row>
    <row r="153" spans="1:11" s="10" customFormat="1" ht="17.25">
      <c r="A153" s="17"/>
      <c r="B153" s="5"/>
      <c r="C153" s="5"/>
      <c r="D153" s="18"/>
      <c r="E153" s="15"/>
      <c r="F153" s="16"/>
      <c r="G153" s="16"/>
      <c r="H153" s="5"/>
      <c r="I153" s="5"/>
      <c r="J153" s="5"/>
      <c r="K153" s="5"/>
    </row>
    <row r="154" spans="1:11" s="10" customFormat="1" ht="17.25">
      <c r="A154" s="17"/>
      <c r="B154" s="5"/>
      <c r="C154" s="5"/>
      <c r="D154" s="18"/>
      <c r="E154" s="15"/>
      <c r="F154" s="16"/>
      <c r="G154" s="16"/>
      <c r="H154" s="5"/>
      <c r="I154" s="5"/>
      <c r="J154" s="5"/>
      <c r="K154" s="5"/>
    </row>
    <row r="155" spans="1:11" s="10" customFormat="1" ht="17.25">
      <c r="A155" s="17"/>
      <c r="B155" s="5"/>
      <c r="C155" s="5"/>
      <c r="D155" s="18"/>
      <c r="E155" s="15"/>
      <c r="F155" s="16"/>
      <c r="G155" s="16"/>
      <c r="H155" s="5"/>
      <c r="I155" s="5"/>
      <c r="J155" s="5"/>
      <c r="K155" s="5"/>
    </row>
    <row r="156" spans="1:11" s="10" customFormat="1" ht="17.25">
      <c r="A156" s="17"/>
      <c r="B156" s="5"/>
      <c r="C156" s="5"/>
      <c r="D156" s="18"/>
      <c r="E156" s="15"/>
      <c r="F156" s="16"/>
      <c r="G156" s="16"/>
      <c r="H156" s="5"/>
      <c r="I156" s="5"/>
      <c r="J156" s="5"/>
      <c r="K156" s="5"/>
    </row>
    <row r="157" spans="1:11" s="10" customFormat="1" ht="17.25">
      <c r="A157" s="17"/>
      <c r="B157" s="5"/>
      <c r="C157" s="5"/>
      <c r="D157" s="18"/>
      <c r="E157" s="15"/>
      <c r="F157" s="16"/>
      <c r="G157" s="16"/>
      <c r="H157" s="5"/>
      <c r="I157" s="5"/>
      <c r="J157" s="5"/>
      <c r="K157" s="5"/>
    </row>
    <row r="158" spans="1:11" s="10" customFormat="1" ht="17.25">
      <c r="A158" s="17"/>
      <c r="B158" s="5"/>
      <c r="C158" s="5"/>
      <c r="D158" s="18"/>
      <c r="E158" s="15"/>
      <c r="F158" s="16"/>
      <c r="G158" s="16"/>
      <c r="H158" s="5"/>
      <c r="I158" s="5"/>
      <c r="J158" s="5"/>
      <c r="K158" s="5"/>
    </row>
    <row r="159" spans="1:11" s="10" customFormat="1" ht="17.25">
      <c r="A159" s="17"/>
      <c r="B159" s="5"/>
      <c r="C159" s="5"/>
      <c r="D159" s="18"/>
      <c r="E159" s="15"/>
      <c r="F159" s="16"/>
      <c r="G159" s="16"/>
      <c r="H159" s="5"/>
      <c r="I159" s="5"/>
      <c r="J159" s="5"/>
      <c r="K159" s="5"/>
    </row>
    <row r="160" spans="1:11" s="10" customFormat="1" ht="17.25">
      <c r="A160" s="17"/>
      <c r="B160" s="5"/>
      <c r="C160" s="5"/>
      <c r="D160" s="18"/>
      <c r="E160" s="15"/>
      <c r="F160" s="16"/>
      <c r="G160" s="16"/>
      <c r="H160" s="5"/>
      <c r="I160" s="5"/>
      <c r="J160" s="5"/>
      <c r="K160" s="5"/>
    </row>
    <row r="161" spans="1:11" s="10" customFormat="1" ht="17.25">
      <c r="A161" s="17"/>
      <c r="B161" s="5"/>
      <c r="C161" s="5"/>
      <c r="D161" s="18"/>
      <c r="E161" s="15"/>
      <c r="F161" s="16"/>
      <c r="G161" s="16"/>
      <c r="H161" s="5"/>
      <c r="I161" s="5"/>
      <c r="J161" s="5"/>
      <c r="K161" s="5"/>
    </row>
    <row r="162" spans="1:11" s="10" customFormat="1" ht="17.25">
      <c r="A162" s="17"/>
      <c r="B162" s="5"/>
      <c r="C162" s="5"/>
      <c r="D162" s="18"/>
      <c r="E162" s="15"/>
      <c r="F162" s="16"/>
      <c r="G162" s="16"/>
      <c r="H162" s="5"/>
      <c r="I162" s="5"/>
      <c r="J162" s="5"/>
      <c r="K162" s="5"/>
    </row>
    <row r="163" spans="1:11" s="10" customFormat="1" ht="17.25">
      <c r="A163" s="17"/>
      <c r="B163" s="5"/>
      <c r="C163" s="5"/>
      <c r="D163" s="18"/>
      <c r="E163" s="15"/>
      <c r="F163" s="16"/>
      <c r="G163" s="16"/>
      <c r="H163" s="5"/>
      <c r="I163" s="5"/>
      <c r="J163" s="5"/>
      <c r="K163" s="5"/>
    </row>
    <row r="164" spans="1:11" s="10" customFormat="1" ht="17.25">
      <c r="A164" s="17"/>
      <c r="B164" s="5"/>
      <c r="C164" s="5"/>
      <c r="D164" s="18"/>
      <c r="E164" s="15"/>
      <c r="F164" s="16"/>
      <c r="G164" s="16"/>
      <c r="H164" s="5"/>
      <c r="I164" s="5"/>
      <c r="J164" s="5"/>
      <c r="K164" s="5"/>
    </row>
    <row r="165" spans="1:11" s="10" customFormat="1" ht="17.25">
      <c r="A165" s="17"/>
      <c r="B165" s="5"/>
      <c r="C165" s="5"/>
      <c r="D165" s="18"/>
      <c r="E165" s="15"/>
      <c r="F165" s="16"/>
      <c r="G165" s="16"/>
      <c r="H165" s="5"/>
      <c r="I165" s="5"/>
      <c r="J165" s="5"/>
      <c r="K165" s="5"/>
    </row>
    <row r="166" spans="1:11" s="10" customFormat="1" ht="17.25">
      <c r="A166" s="17"/>
      <c r="B166" s="5"/>
      <c r="C166" s="5"/>
      <c r="D166" s="18"/>
      <c r="E166" s="15"/>
      <c r="F166" s="16"/>
      <c r="G166" s="16"/>
      <c r="H166" s="5"/>
      <c r="I166" s="5"/>
      <c r="J166" s="5"/>
      <c r="K166" s="5"/>
    </row>
    <row r="167" spans="1:11" s="10" customFormat="1" ht="17.25">
      <c r="A167" s="17"/>
      <c r="B167" s="5"/>
      <c r="C167" s="5"/>
      <c r="D167" s="18"/>
      <c r="E167" s="15"/>
      <c r="F167" s="16"/>
      <c r="G167" s="16"/>
      <c r="H167" s="5"/>
      <c r="I167" s="5"/>
      <c r="J167" s="5"/>
      <c r="K167" s="5"/>
    </row>
    <row r="168" spans="1:11" s="10" customFormat="1" ht="17.25">
      <c r="A168" s="17"/>
      <c r="B168" s="5"/>
      <c r="C168" s="5"/>
      <c r="D168" s="18"/>
      <c r="E168" s="15"/>
      <c r="F168" s="16"/>
      <c r="G168" s="16"/>
      <c r="H168" s="5"/>
      <c r="I168" s="5"/>
      <c r="J168" s="5"/>
      <c r="K168" s="5"/>
    </row>
    <row r="169" spans="1:11" s="10" customFormat="1" ht="17.25">
      <c r="A169" s="17"/>
      <c r="B169" s="5"/>
      <c r="C169" s="5"/>
      <c r="D169" s="18"/>
      <c r="E169" s="15"/>
      <c r="F169" s="16"/>
      <c r="G169" s="16"/>
      <c r="H169" s="5"/>
      <c r="I169" s="5"/>
      <c r="J169" s="5"/>
      <c r="K169" s="5"/>
    </row>
    <row r="170" spans="1:11" s="10" customFormat="1" ht="17.25">
      <c r="A170" s="17"/>
      <c r="B170" s="5"/>
      <c r="C170" s="5"/>
      <c r="D170" s="18"/>
      <c r="E170" s="15"/>
      <c r="F170" s="16"/>
      <c r="G170" s="16"/>
      <c r="H170" s="5"/>
      <c r="I170" s="5"/>
      <c r="J170" s="5"/>
      <c r="K170" s="5"/>
    </row>
  </sheetData>
  <sheetProtection selectLockedCells="1" selectUnlockedCells="1"/>
  <mergeCells count="19">
    <mergeCell ref="A78:B78"/>
    <mergeCell ref="H3:H4"/>
    <mergeCell ref="A6:K6"/>
    <mergeCell ref="A9:J9"/>
    <mergeCell ref="A79:B79"/>
    <mergeCell ref="A7:K7"/>
    <mergeCell ref="A8:K8"/>
    <mergeCell ref="B10:B12"/>
    <mergeCell ref="E10:E12"/>
    <mergeCell ref="A10:A12"/>
    <mergeCell ref="F10:G11"/>
    <mergeCell ref="H10:I11"/>
    <mergeCell ref="D10:D12"/>
    <mergeCell ref="A1:J1"/>
    <mergeCell ref="A2:J2"/>
    <mergeCell ref="A3:A4"/>
    <mergeCell ref="B3:B4"/>
    <mergeCell ref="E3:E4"/>
    <mergeCell ref="F3:F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2022-10-05T08:17:09Z</cp:lastPrinted>
  <dcterms:created xsi:type="dcterms:W3CDTF">2016-07-12T03:58:46Z</dcterms:created>
  <dcterms:modified xsi:type="dcterms:W3CDTF">2022-10-20T03:39:58Z</dcterms:modified>
  <cp:category/>
  <cp:version/>
  <cp:contentType/>
  <cp:contentStatus/>
</cp:coreProperties>
</file>