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เม.ย.65\"/>
    </mc:Choice>
  </mc:AlternateContent>
  <xr:revisionPtr revIDLastSave="0" documentId="13_ncr:1_{3CA26230-0C48-4463-AC6C-367FD41D3BCA}" xr6:coauthVersionLast="36" xr6:coauthVersionMax="36" xr10:uidLastSave="{00000000-0000-0000-0000-000000000000}"/>
  <bookViews>
    <workbookView xWindow="0" yWindow="0" windowWidth="21570" windowHeight="10215" firstSheet="48" activeTab="57" xr2:uid="{00000000-000D-0000-FFFF-FFFF00000000}"/>
  </bookViews>
  <sheets>
    <sheet name="มิย60" sheetId="1" r:id="rId1"/>
    <sheet name="กค60" sheetId="4" r:id="rId2"/>
    <sheet name="สค" sheetId="5" r:id="rId3"/>
    <sheet name="กย" sheetId="6" r:id="rId4"/>
    <sheet name="ตค" sheetId="7" r:id="rId5"/>
    <sheet name="พย" sheetId="8" r:id="rId6"/>
    <sheet name="ธค" sheetId="9" r:id="rId7"/>
    <sheet name="มค" sheetId="10" r:id="rId8"/>
    <sheet name="กพ." sheetId="11" r:id="rId9"/>
    <sheet name="มี.ค." sheetId="12" r:id="rId10"/>
    <sheet name="เม.ย." sheetId="13" r:id="rId11"/>
    <sheet name="มิ.ย." sheetId="14" r:id="rId12"/>
    <sheet name="ก.ค." sheetId="16" r:id="rId13"/>
    <sheet name="ก.ย." sheetId="17" r:id="rId14"/>
    <sheet name="ต.ค." sheetId="18" r:id="rId15"/>
    <sheet name="พ.ย." sheetId="20" r:id="rId16"/>
    <sheet name="ธ.ค.61" sheetId="23" r:id="rId17"/>
    <sheet name="ม.ค.62" sheetId="22" r:id="rId18"/>
    <sheet name="ก.พ.62" sheetId="24" r:id="rId19"/>
    <sheet name="มี.ค.62" sheetId="25" r:id="rId20"/>
    <sheet name="เม.ย.62" sheetId="26" r:id="rId21"/>
    <sheet name="พ.ค.62" sheetId="27" r:id="rId22"/>
    <sheet name="มิ.ย.62" sheetId="28" r:id="rId23"/>
    <sheet name="ก.ค.62" sheetId="30" r:id="rId24"/>
    <sheet name="ส.ค.62" sheetId="31" r:id="rId25"/>
    <sheet name="ก.ย.62" sheetId="32" r:id="rId26"/>
    <sheet name="ต.ค.62" sheetId="33" r:id="rId27"/>
    <sheet name="พ.ย.62" sheetId="34" r:id="rId28"/>
    <sheet name="ธ.ค.62" sheetId="35" r:id="rId29"/>
    <sheet name="ม.ค.63" sheetId="36" r:id="rId30"/>
    <sheet name="ก.พ.63" sheetId="37" r:id="rId31"/>
    <sheet name="มี.ค.63" sheetId="38" r:id="rId32"/>
    <sheet name="เม.ย.63" sheetId="39" r:id="rId33"/>
    <sheet name="พ.ค.63" sheetId="40" r:id="rId34"/>
    <sheet name="มิ.ย.63" sheetId="41" r:id="rId35"/>
    <sheet name="ก.ค.63" sheetId="42" r:id="rId36"/>
    <sheet name="ส.ค.63" sheetId="43" r:id="rId37"/>
    <sheet name="ก.ย.63" sheetId="44" r:id="rId38"/>
    <sheet name="ต.ค.63" sheetId="45" r:id="rId39"/>
    <sheet name="พ.ย63" sheetId="46" r:id="rId40"/>
    <sheet name="ธ.ค.63" sheetId="47" r:id="rId41"/>
    <sheet name="ม.ค.64" sheetId="48" r:id="rId42"/>
    <sheet name="ก.พ.64" sheetId="49" r:id="rId43"/>
    <sheet name="มี.ค.64" sheetId="50" r:id="rId44"/>
    <sheet name="เม.ย.64" sheetId="51" r:id="rId45"/>
    <sheet name="พ.ค.64" sheetId="53" r:id="rId46"/>
    <sheet name="มิ.ย.64" sheetId="54" r:id="rId47"/>
    <sheet name="ก.ค.64" sheetId="55" r:id="rId48"/>
    <sheet name="ส.ค.64" sheetId="56" r:id="rId49"/>
    <sheet name="ก.ย.64" sheetId="57" r:id="rId50"/>
    <sheet name="ต.ค.64" sheetId="58" r:id="rId51"/>
    <sheet name="พ.ย.64" sheetId="59" r:id="rId52"/>
    <sheet name="ธ.ค.64" sheetId="60" r:id="rId53"/>
    <sheet name="ม.ค.65" sheetId="61" r:id="rId54"/>
    <sheet name="ก.พ.65" sheetId="62" r:id="rId55"/>
    <sheet name="มี.ค.65" sheetId="63" r:id="rId56"/>
    <sheet name="เม.ย.65" sheetId="64" r:id="rId57"/>
    <sheet name="พ.ค.65" sheetId="65" r:id="rId58"/>
  </sheets>
  <definedNames>
    <definedName name="_xlnm.Print_Area" localSheetId="23">ก.ค.62!$A$1:$K$24</definedName>
    <definedName name="_xlnm.Print_Titles" localSheetId="12">ก.ค.!$A$1:$IV$7</definedName>
    <definedName name="_xlnm.Print_Titles" localSheetId="23">ก.ค.62!$A$1:$IV$7</definedName>
    <definedName name="_xlnm.Print_Titles" localSheetId="35">ก.ค.63!$A$1:$IV$7</definedName>
    <definedName name="_xlnm.Print_Titles" localSheetId="47">ก.ค.64!$1:$7</definedName>
    <definedName name="_xlnm.Print_Titles" localSheetId="18">ก.พ.62!$A$1:$IV$7</definedName>
    <definedName name="_xlnm.Print_Titles" localSheetId="30">ก.พ.63!$A$1:$IV$7</definedName>
    <definedName name="_xlnm.Print_Titles" localSheetId="42">ก.พ.64!$A$1:$IV$7</definedName>
    <definedName name="_xlnm.Print_Titles" localSheetId="54">ก.พ.65!$1:$7</definedName>
    <definedName name="_xlnm.Print_Titles" localSheetId="13">ก.ย.!$A$1:$IV$7</definedName>
    <definedName name="_xlnm.Print_Titles" localSheetId="25">ก.ย.62!$A$1:$IV$7</definedName>
    <definedName name="_xlnm.Print_Titles" localSheetId="37">ก.ย.63!$A$1:$IV$7</definedName>
    <definedName name="_xlnm.Print_Titles" localSheetId="49">ก.ย.64!$6:$7</definedName>
    <definedName name="_xlnm.Print_Titles" localSheetId="1">กค60!$1:$7</definedName>
    <definedName name="_xlnm.Print_Titles" localSheetId="8">กพ.!$6:$7</definedName>
    <definedName name="_xlnm.Print_Titles" localSheetId="3">กย!$1:$7</definedName>
    <definedName name="_xlnm.Print_Titles" localSheetId="14">ต.ค.!$A$1:$IV$7</definedName>
    <definedName name="_xlnm.Print_Titles" localSheetId="26">ต.ค.62!$A$1:$IV$7</definedName>
    <definedName name="_xlnm.Print_Titles" localSheetId="38">ต.ค.63!$A$1:$IV$7</definedName>
    <definedName name="_xlnm.Print_Titles" localSheetId="4">ตค!$1:$7</definedName>
    <definedName name="_xlnm.Print_Titles" localSheetId="16">ธ.ค.61!$A$1:$IV$7</definedName>
    <definedName name="_xlnm.Print_Titles" localSheetId="28">ธ.ค.62!$A$1:$IV$7</definedName>
    <definedName name="_xlnm.Print_Titles" localSheetId="40">ธ.ค.63!$A$1:$IV$7</definedName>
    <definedName name="_xlnm.Print_Titles" localSheetId="52">ธ.ค.64!$1:$7</definedName>
    <definedName name="_xlnm.Print_Titles" localSheetId="6">ธค!$6:$7</definedName>
    <definedName name="_xlnm.Print_Titles" localSheetId="21">พ.ค.62!$A$1:$IV$7</definedName>
    <definedName name="_xlnm.Print_Titles" localSheetId="33">พ.ค.63!$A$1:$IV$7</definedName>
    <definedName name="_xlnm.Print_Titles" localSheetId="45">พ.ค.64!$1:$7</definedName>
    <definedName name="_xlnm.Print_Titles" localSheetId="57">พ.ค.65!$1:$7</definedName>
    <definedName name="_xlnm.Print_Titles" localSheetId="15">พ.ย.!$1:$7</definedName>
    <definedName name="_xlnm.Print_Titles" localSheetId="27">พ.ย.62!$A$1:$IV$7</definedName>
    <definedName name="_xlnm.Print_Titles" localSheetId="51">พ.ย.64!$1:$7</definedName>
    <definedName name="_xlnm.Print_Titles" localSheetId="39">พ.ย63!$A$1:$IV$7</definedName>
    <definedName name="_xlnm.Print_Titles" localSheetId="5">พย!$1:$7</definedName>
    <definedName name="_xlnm.Print_Titles" localSheetId="17">ม.ค.62!$A$1:$IV$7</definedName>
    <definedName name="_xlnm.Print_Titles" localSheetId="29">ม.ค.63!$A$1:$IV$7</definedName>
    <definedName name="_xlnm.Print_Titles" localSheetId="41">ม.ค.64!$A$1:$IV$7</definedName>
    <definedName name="_xlnm.Print_Titles" localSheetId="53">ม.ค.65!$1:$7</definedName>
    <definedName name="_xlnm.Print_Titles" localSheetId="7">มค!$6:$7</definedName>
    <definedName name="_xlnm.Print_Titles" localSheetId="11">มิ.ย.!$A$1:$IV$7</definedName>
    <definedName name="_xlnm.Print_Titles" localSheetId="22">มิ.ย.62!$A$1:$IV$7</definedName>
    <definedName name="_xlnm.Print_Titles" localSheetId="34">มิ.ย.63!$A$1:$IV$7</definedName>
    <definedName name="_xlnm.Print_Titles" localSheetId="46">มิ.ย.64!$1:$7</definedName>
    <definedName name="_xlnm.Print_Titles" localSheetId="9">มี.ค.!$1:$7</definedName>
    <definedName name="_xlnm.Print_Titles" localSheetId="19">มี.ค.62!$A$1:$IV$7</definedName>
    <definedName name="_xlnm.Print_Titles" localSheetId="31">มี.ค.63!$6:$7</definedName>
    <definedName name="_xlnm.Print_Titles" localSheetId="43">มี.ค.64!$A$1:$IV$7</definedName>
    <definedName name="_xlnm.Print_Titles" localSheetId="55">มี.ค.65!$1:$7</definedName>
    <definedName name="_xlnm.Print_Titles" localSheetId="10">เม.ย.!$A$1:$IV$7</definedName>
    <definedName name="_xlnm.Print_Titles" localSheetId="20">เม.ย.62!$A$1:$IV$7</definedName>
    <definedName name="_xlnm.Print_Titles" localSheetId="32">เม.ย.63!$A$1:$IV$7</definedName>
    <definedName name="_xlnm.Print_Titles" localSheetId="44">เม.ย.64!$A$1:$IV$7</definedName>
    <definedName name="_xlnm.Print_Titles" localSheetId="56">เม.ย.65!$1:$7</definedName>
    <definedName name="_xlnm.Print_Titles" localSheetId="24">ส.ค.62!$A$1:$IV$7</definedName>
    <definedName name="_xlnm.Print_Titles" localSheetId="36">ส.ค.63!$A$1:$IV$7</definedName>
    <definedName name="_xlnm.Print_Titles" localSheetId="48">ส.ค.64!$6:$7</definedName>
    <definedName name="_xlnm.Print_Titles" localSheetId="2">สค!$1:$7</definedName>
  </definedNames>
  <calcPr calcId="191029"/>
</workbook>
</file>

<file path=xl/calcChain.xml><?xml version="1.0" encoding="utf-8"?>
<calcChain xmlns="http://schemas.openxmlformats.org/spreadsheetml/2006/main">
  <c r="D20" i="9" l="1"/>
  <c r="I43" i="6"/>
  <c r="I43" i="5"/>
  <c r="I26" i="1"/>
</calcChain>
</file>

<file path=xl/sharedStrings.xml><?xml version="1.0" encoding="utf-8"?>
<sst xmlns="http://schemas.openxmlformats.org/spreadsheetml/2006/main" count="6349" uniqueCount="1790">
  <si>
    <t>แบบ  สขร. 1</t>
  </si>
  <si>
    <t>สรุปผลการดำเนินการจัดซื้อจัดจ้างในรอบเดือน....มิถุนายน........</t>
  </si>
  <si>
    <t>กองกิจกรรมสัมพันธ์ ฝ่ายสื่อสารองค์กร การประปานครหลวง</t>
  </si>
  <si>
    <t>วันที่ ..23... เดือน...มิถุนายน...พ.ศ...2560....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</si>
  <si>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</si>
  <si>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</si>
  <si>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</si>
  <si>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</si>
  <si>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</si>
  <si>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</si>
  <si>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</si>
  <si>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</si>
  <si>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</si>
  <si>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</si>
  <si>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</si>
  <si>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</si>
  <si>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</si>
  <si>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ขออนุมัติจ้างทำกระเป๋าเป้</t>
  </si>
  <si>
    <t>ตกลงราคา</t>
  </si>
  <si>
    <t>บริษัท อวา ไท จำกัด</t>
  </si>
  <si>
    <t>ราคาเหมาะสม</t>
  </si>
  <si>
    <t>3300026403 วันที่ 23.05.2017</t>
  </si>
  <si>
    <t>ขออนุมัติจ้างจัดประกวดภาพถ่ายเนื่องในโอกาสครบรอบ 50 ปี การประปานครหลวง สุขใจที่ได้ดูแลคุณ</t>
  </si>
  <si>
    <t>บริษัท ครีเอท อินเทลลิเจ้นซ์ จำกัด</t>
  </si>
  <si>
    <t>3300026397 วันที่ 23.05.2017</t>
  </si>
  <si>
    <t>บริษัท ติงค์ ดิฟเฟอเร้นท์ จำกัด</t>
  </si>
  <si>
    <t>บริษัท ไทยเคเบิ้ล แชนแนลล์ จำกัด</t>
  </si>
  <si>
    <t>ขออนุมัติจ้างจัดทำเข็มกลัด</t>
  </si>
  <si>
    <t>บริษัท อะราวน์ เดอะเนค จำกัด</t>
  </si>
  <si>
    <t>3300026624 วันที่ 07.06.2017</t>
  </si>
  <si>
    <t>ขออนุมัติจ้างทำผ้าพันคอพร้อมกล่อง</t>
  </si>
  <si>
    <t>บริษัท ไฟน์ อาร์ต ครีเอทีฟ จำกัด</t>
  </si>
  <si>
    <t>3300026653 วันที่ 07.06.2017</t>
  </si>
  <si>
    <t>ขออนุมัติจ้างทำพัดพลาสติก</t>
  </si>
  <si>
    <t xml:space="preserve">3300026720 วันที่ 07.06.2017 </t>
  </si>
  <si>
    <t>ขออนุมัติจ้างทำกระบอกน้ำพลาสติกใส</t>
  </si>
  <si>
    <t>บริษัท พี.ซี.เบสท์ ครีเอท จำกัด</t>
  </si>
  <si>
    <t>3300026661 วันที่ 08.06.2017</t>
  </si>
  <si>
    <t>ขออนุมัติจ้างทำ Post It Box</t>
  </si>
  <si>
    <t>บริษัท แมคโปรดักส์ มาร์เก็ตติ้ง จำกัด</t>
  </si>
  <si>
    <t>3300026771 วันที่ 09.06.2017</t>
  </si>
  <si>
    <t>ขออนุมัติจ้างทำชุดเซตแก้วน้ำ 2 ใบ</t>
  </si>
  <si>
    <t>บริษัท พรประเสริฐ  อินเตอร์เทรด จำกัด</t>
  </si>
  <si>
    <t>3300026772 วันที่ 09.06.2017</t>
  </si>
  <si>
    <t>ขออนุมัติจ้างทำสมุดโน๊ต ขนาด 5x7 นิ้ว</t>
  </si>
  <si>
    <t>บริษัท วายลัสท์ มีเดีย จำกัด</t>
  </si>
  <si>
    <t>3300026773 วันที่ 13.06.2017</t>
  </si>
  <si>
    <t>ขออนุมัติจ้างถุงกระดาษโลโก้ 50 ปี</t>
  </si>
  <si>
    <t>บริษัท สุขุมวิทการพิมพ์ จำกัด</t>
  </si>
  <si>
    <t>อยู่ระหว่างการดำเนินการ</t>
  </si>
  <si>
    <t>ขอนุมัติจ้างพิมพ์ป้ายไวนิล เดิน-วิ่ง 50 ปี การประปานครหลวง มินิมาราธอน</t>
  </si>
  <si>
    <t>6,350 บาท</t>
  </si>
  <si>
    <t>-</t>
  </si>
  <si>
    <t>ห้างหุ้นส่วนจำกัดระวิไซน์</t>
  </si>
  <si>
    <t>3300026758/ 15.06.2017</t>
  </si>
  <si>
    <t>ขออนุมัติจ้างแพร่สปอต กปน. ทางสถานีวิทยุครอบครัวข่าว FM 106.MHz.</t>
  </si>
  <si>
    <t>93,457.94 บาท</t>
  </si>
  <si>
    <t>บริษัท มะลิภร จำกัด</t>
  </si>
  <si>
    <t>3300026719/ 14.06.2017</t>
  </si>
  <si>
    <t>ขออนุมัติจ้างเผยแพร่สปอตโฆษณาทางสื่อวิทยุกระจายเสียงคลื่น FM 101 MHz.</t>
  </si>
  <si>
    <t>บริษัท ทายกร จำกัด</t>
  </si>
  <si>
    <t>รอดำเนินการ</t>
  </si>
  <si>
    <t>ขออนุมัติจ้างผลิตและเผยแพร่สกู๊ปประชาสัมพันธ์ทางสื่อโทรทัศน์โครงการ "แค้มป์รักษ์น้ำ"</t>
  </si>
  <si>
    <t>บริษัท สิทธิณี ครีเอชั่น จำกัด</t>
  </si>
  <si>
    <t>3300026804/ 19.06.2017</t>
  </si>
  <si>
    <t>ขออนุมัติจ้างผลิตสกู๊ปข่าวโครงการ "แค้มป์รักษ์น้ำ" สำหรับออกอากาศทางสื่อโทรทัศน์</t>
  </si>
  <si>
    <t>บริษัท ซี.เอ.อินโฟ มีเดีย จำกัด</t>
  </si>
  <si>
    <t>3300026806/ 19.06.2017</t>
  </si>
  <si>
    <t>ขออนุมัติจ้างพิมพ์ป้ายเฉลิมสมเด็จพระเจ้าอยู่หัว รัชกาลที่ 10 พร้อมติดตั้งด้านข้างอาคาร สนญ.</t>
  </si>
  <si>
    <t>18,750 บาท</t>
  </si>
  <si>
    <t>3300026711/ 13.06.2017</t>
  </si>
  <si>
    <t>สรุปผลการดำเนินการจัดซื้อจัดจ้างในรอบเดือน กรกฏาคม</t>
  </si>
  <si>
    <t>ฝ่ายสื่อสารองค์กร การประปานครหลวง</t>
  </si>
  <si>
    <t>วันที่ 20 เดือน กรกฏาคม พ.ศ 2560</t>
  </si>
  <si>
    <t>ขอนุมัติจ้างผลิตสกู๊ปข่าวกิจกรรม"งานสัปดาห์วิชาการ กปน. ประจำปี 2560" สำหรับออกอากาศทางสื่อโทรทัศน์</t>
  </si>
  <si>
    <t>บริษัท บลู โอเซียน อิมเมจ จำกัด</t>
  </si>
  <si>
    <t>3300026884/23.06.2017</t>
  </si>
  <si>
    <t>ขออนุมัติจ้างออกแบบแก้ไขอาร์ตเวิร์คและพิมพ์แผ่นพับโรงงานผลิตน้ำบางเขน</t>
  </si>
  <si>
    <t>บริษัท เซลตาก้า จำกัด</t>
  </si>
  <si>
    <t>50,000 บาท</t>
  </si>
  <si>
    <t>3300026956/27.06.2017</t>
  </si>
  <si>
    <t>ขออนุมัติจ้างผลิตสารคดีงานสัปดาห์วิชาการ ปี 2560</t>
  </si>
  <si>
    <t>บริษัท เลเวล เบสท์ ครีเอทีฟ อินทิเกรทชั่น จำกัด</t>
  </si>
  <si>
    <t>3300027002/29.06.2017</t>
  </si>
  <si>
    <t>ขออนุมัติจ้างจัดทำหนังสือทำเนียบผู้เกษียณอายุ ปีงบประมาณ 2560</t>
  </si>
  <si>
    <t>บริษัท สุขุมวิทการพิมพ์</t>
  </si>
  <si>
    <t>75,950 บาท</t>
  </si>
  <si>
    <t>3300027004/29.06.2017</t>
  </si>
  <si>
    <t>ขออนุมัติจ้างผลิตและเผยแพร่สปอตถวายพระพร</t>
  </si>
  <si>
    <t>บริษัท อสมท จำกัด (มหาชน)</t>
  </si>
  <si>
    <t>3300027137/07.07.2017</t>
  </si>
  <si>
    <t>ขออนุมัติจ้างเผยแพร่สปอต กปน.ทางทีวีดิจิตอล ช่อง 20</t>
  </si>
  <si>
    <t>บริษัท ทีนิวส์ ทีวี จำกัด</t>
  </si>
  <si>
    <t>3300027324/20.07.2017</t>
  </si>
  <si>
    <t>ขออนุมัติจ้างผลิตสกู๊ปข่าว "พิธีเปิดจ่ายน้ำโครงการ MOU และพิธีเปิดแท่นน้ำประปาดื่มได้" โครงการขยายเขตบริการน้ำประปาอย่างทั่วถึง เพียงพอ และมั่นคง สำหรับออกอากาศทางสื่อโทรทัศน์</t>
  </si>
  <si>
    <t>บริษัท ดี.โอ.เอ็น ครีเอชั่น จำกัด</t>
  </si>
  <si>
    <t>3300027311/20.07.2017</t>
  </si>
  <si>
    <t>ขออนุมัติจ้างเผยแพร่ประชาสัมพันธ์ทางสื่อ LED BillBoard</t>
  </si>
  <si>
    <t>บริษัท สกายรีเจิ้น มีเดีย (ประเทศไทย)</t>
  </si>
  <si>
    <t>ขออนุมัติจ้างทำป้ายสำนักงานพร้อมติดตั้ง ณ อาคารที่ทำการ สสต.และสสว.</t>
  </si>
  <si>
    <t>29,700 บาท</t>
  </si>
  <si>
    <t>3300027296/19.07.2017</t>
  </si>
  <si>
    <t>ขออนุมัติจ้างพิมพ์ป้ายไวนิลประปาพบประชาชนและป้ายไวนิล 50 ปี</t>
  </si>
  <si>
    <t>20,546 บาท</t>
  </si>
  <si>
    <t>3300027295/19.07.2017</t>
  </si>
  <si>
    <t>ขออนุมัติจ้างเผยแพร่สปอตโฆษณาทางสื่อวิทยุกระจายเสียงคลื่น FM 102 MHz. และ FM 105 MHz.</t>
  </si>
  <si>
    <t>บริษัท มีเดียเน็ตเวิร์ค ออดิโอ จำกัด (สำนักงานใหญ่)</t>
  </si>
  <si>
    <t>90,000 บาท</t>
  </si>
  <si>
    <t>3300025028/02.03.2017</t>
  </si>
  <si>
    <t>ขออนุมัติจ้างผลิตสกู๊ปข่าวโครงการ "คลองสวยน้ำใส ชาวประปาร่วมใจ กำจัดผักตบชวา" สำหรับออกอากาศทางสื่อโทรทัศน์</t>
  </si>
  <si>
    <t>3300027322/20.07.2017</t>
  </si>
  <si>
    <t>จ้างทำกระเป๋าล้อลากคันชัก 20 นิ้ว</t>
  </si>
  <si>
    <t>บริษัท เมธาพัฒน์ เทค จำกัด</t>
  </si>
  <si>
    <t>3300027126 ลงวันที่ 03.07.2017</t>
  </si>
  <si>
    <t>จ้างจัดทำนิทรรศการ 50 ปี การประปานครหลวง</t>
  </si>
  <si>
    <t xml:space="preserve"> ห้างหุ้นส่วนจำกัด ระวิไซน์</t>
  </si>
  <si>
    <t>3300027130 ลงวันที่ 03.07.2017</t>
  </si>
  <si>
    <t xml:space="preserve">จ้างทำสายรัดข้อมือ USB 8 GB </t>
  </si>
  <si>
    <t xml:space="preserve">3300027321  ลงวันที่ 13.07.2017
</t>
  </si>
  <si>
    <t xml:space="preserve">จ้างทำป้ายถือประชาสัมพันธ์กิจกรรม 50 ปี กปน. </t>
  </si>
  <si>
    <t xml:space="preserve">ห้างหุ้นส่วนจำกัด ระวิไซน์ </t>
  </si>
  <si>
    <t>3300027447 ลงวันที่ 27.07.2017</t>
  </si>
  <si>
    <t>สรุปผลการดำเนินการจัดซื้อจัดจ้างในรอบเดือน สิงหาคม</t>
  </si>
  <si>
    <t>วันที่ 20 เดือน สิงหาคม พ.ศ 2560</t>
  </si>
  <si>
    <t>ขออนุมัติจ้างเผยแพร่สปอตโฆษณาทางสื่อวิทยุคลื่น FM 105.5 MHz.</t>
  </si>
  <si>
    <t>บริษัท บางกอกเอ็นเตอร์เทนเม้นต์ จำกัด</t>
  </si>
  <si>
    <t>3300027370/24.07.2017</t>
  </si>
  <si>
    <t>ขออนุมัติจ้างเผยแพร่ข่าวกิจกรรม "ประปาพบประชาชน"</t>
  </si>
  <si>
    <t>บริษัท วิช 106 จำกัด</t>
  </si>
  <si>
    <t>3300027446/27.07.2017</t>
  </si>
  <si>
    <t>ขออนุมัติจ้างพิมพ์แผ่นพับคลอรีนในน้ำประปา</t>
  </si>
  <si>
    <t>25,600 บาท</t>
  </si>
  <si>
    <t>บริษัท เอ็น.จี.เอเวอร์รีติง จำกัด</t>
  </si>
  <si>
    <t>3300027527/02.08.2017</t>
  </si>
  <si>
    <t>ขออนุมัติจ้างเผยแพร่ประชาสัมพันธ์ทางจอโฆษณาภายในสถานีรถไฟหัวลำโพง และสถานีขนส่งหมอชิต</t>
  </si>
  <si>
    <t>บริษัท มีเดีย บิสโทร จำกัด (สำนักงานใหญ่)</t>
  </si>
  <si>
    <t>3300027445/27.07.2017</t>
  </si>
  <si>
    <t>ขออนุมัติจ้างผลิตสกู๊ปข่าวงาน"เดิน-วิ่ง 50 ปี กปน. มินิมาราธอน สุขใจที่ได้ดูแลคุณ" สำหรับออกอากาศทางสื่อโทรทัศน์</t>
  </si>
  <si>
    <t>บริษัท บลู โอเชียน อิมเมจ จำกัด</t>
  </si>
  <si>
    <t>3300027510/01.08.2017</t>
  </si>
  <si>
    <t>ขออนุมัติจ้างผลิตและเผยแพร่ข่าว โครงการการประกวดภาพถ่ายเนื่องในโอกาสครบรอบ 50 ปี การประปานครหลวง สุขใจที่ได้ดูแลคุณ หัวข้อ "สุนทรียะแห่งน้ำ:The aesthetic of water "</t>
  </si>
  <si>
    <t>บริษัท ซี.เอส.อาร์ คอนซัลแท็น จำกัด</t>
  </si>
  <si>
    <t>3300027587/04.08.2017</t>
  </si>
  <si>
    <t>ขออนุมัติจ้างผลิตและเผยแพร่สปอตถวายพระพร สมเด็จพระนางเจ้าสิริกิติ์ พระบรมราชินีนาถ</t>
  </si>
  <si>
    <t>3300027602/04.08.2017</t>
  </si>
  <si>
    <t>ขออนุมัติจ้างผลิตรูปที่ระลึกและสื่อมัลติมีเดีย สำหรับงานสถาปนา กปน.</t>
  </si>
  <si>
    <t>55,000 บาท</t>
  </si>
  <si>
    <t>นายศรัณย์ ชนะกานนท์</t>
  </si>
  <si>
    <t>3300027643/07.08.2017</t>
  </si>
  <si>
    <t>ไม่อยู่ในระบบ</t>
  </si>
  <si>
    <t>ภาษีมูลค่าเพิ่ม</t>
  </si>
  <si>
    <t>ขออนุมัติจ้างผลิตสกู๊ปข่าว "มหาดไทย 5 รัฐกิจสัมพันธ์ รวมพลังสร้างสุขให้ประชาชน" สำหรับออกอาศทางสื่อโทรทัศน์</t>
  </si>
  <si>
    <t>3300027703/09.08.2017</t>
  </si>
  <si>
    <t>ขออนุมัติจ้างผลิตสกู๊ปข่าว "งานวันคล้ายวันสถาปนา กปน. ครบรอบ 50 ปี" สำหรับออกอากาศทางสื่อโทรทัศน์</t>
  </si>
  <si>
    <t>330002774/10.08.2017</t>
  </si>
  <si>
    <t>ขออนุมัติจ้างทำวิดีโอ Presentation งานมหาดไทย 5 รัฐกิจสัมพันธ์ รวมพลังสร้างสุขให้ประชาชน</t>
  </si>
  <si>
    <t>40,000 บาท</t>
  </si>
  <si>
    <t>นางสาวสุรีย์พัชร์ แก้วดิษฐี</t>
  </si>
  <si>
    <t>3300027712/09.08.2017</t>
  </si>
  <si>
    <t>ขออนุมัติจ้างผลิตสกู๊ปข่าวโครงการ "กปน.รักษ์ป่าต้นน้ำตามรอยพระราชปณิธานฯ" สำหรับออกอากาศทางสื่อโทรทัศน์</t>
  </si>
  <si>
    <t>3300027911/18.08.2017</t>
  </si>
  <si>
    <t>จ้างทำแก้วน้ำใส่ในกล่อง 4 ใบ</t>
  </si>
  <si>
    <t>บริษัท บ้านไท-คริสตัล เซรามิค จำกัด</t>
  </si>
  <si>
    <t>3300027509 ลงวันที่ 26.07.2017</t>
  </si>
  <si>
    <t>จ้างทำแก้วน้ำสแตนเลสไล่สี พร้อมหลอด</t>
  </si>
  <si>
    <t>3300027530 ลงวันที่ 27.07.2017</t>
  </si>
  <si>
    <t>จ้างทำลูกโป่ง</t>
  </si>
  <si>
    <t>นายอิศรเรศ  ฤทธิ์ธาอภินันท์</t>
  </si>
  <si>
    <t>3300027529 ลงวันที่ 31.07.2017</t>
  </si>
  <si>
    <t>3300027579 ลงวันที่ 01.08.2017</t>
  </si>
  <si>
    <t>จ้างทำตัวอักษรพองลม</t>
  </si>
  <si>
    <t>นายศรัณย์  
ชนะกานนท์</t>
  </si>
  <si>
    <t>3300027597 ลงวันที่ 03.08.2017</t>
  </si>
  <si>
    <t>จ้างทำงานซุ้ม 50 ปี กปน.</t>
  </si>
  <si>
    <t>3300027697 ลงวันที่ 07.08.2017</t>
  </si>
  <si>
    <t>จ้างทำกิ๊ฟเซตกระติกน้ำ
เซตคู่</t>
  </si>
  <si>
    <t>บริษัท 
พรประเสริฐ  
อินเตอร์เทรด จำกัด</t>
  </si>
  <si>
    <t>3300027701 ลงวันที่ 08.08.2017</t>
  </si>
  <si>
    <t>จ้างจัดพิธีเปิดงานมหาดไทย 
5 รัฐกิจสัมพันธ์ 
รวมพลังสร้างสุขให้ประชาชน</t>
  </si>
  <si>
    <t>บริษัท เรดแคป
ออกาไนเซอร์
จำกัด</t>
  </si>
  <si>
    <t>3300027737 ลงวันที่ 09.08.2017</t>
  </si>
  <si>
    <t>จ้างตกแต่งสถานที่งาน
มหาดไทย 5 รัฐกิจสัมพันธ์ 
รวมพลังสร้างสุขให้ประชาชน</t>
  </si>
  <si>
    <t>หจก. มี 99</t>
  </si>
  <si>
    <t>3300027752 ลงวันที่ 10.08.2017</t>
  </si>
  <si>
    <t>จ้างตกแต่งสถานที่งานวันคล้ายวันสถาปนา 
กปน ครบรอบ 50 ปี</t>
  </si>
  <si>
    <t>บริษัท ทูโฟร์ 
ออกาไนเซอร์ จำกัด</t>
  </si>
  <si>
    <t>3300027814 ลงวันที่  11.08.2017</t>
  </si>
  <si>
    <t>ห้างหุ้นส่วนจำกัด มี99</t>
  </si>
  <si>
    <t>ห้างหุ้นส่วนจำกัด รูม 29</t>
  </si>
  <si>
    <t>3300027803 ลงวันที่ 11.08.2017</t>
  </si>
  <si>
    <t>จ้างจัดนิทรรศการเนื่อง
ในวาระครบรอบ 50 ปี</t>
  </si>
  <si>
    <t>ห้างหุ้นส่วนจำกัด 
มี99</t>
  </si>
  <si>
    <t xml:space="preserve">จ้างผลิต Rollup 
MWA onMobile </t>
  </si>
  <si>
    <t>3300027984 ลงวันที่ 21.08.2017</t>
  </si>
  <si>
    <t>จ้างทำแก้วน้ำสีฟ้า</t>
  </si>
  <si>
    <t>3300027987 ลงวันที่ 21.08.2017</t>
  </si>
  <si>
    <t>จ้างทำเข็มกลัด 50 ปีกปน.</t>
  </si>
  <si>
    <t>3300028160 ลงวันที่ 23.08.2017</t>
  </si>
  <si>
    <t xml:space="preserve"> จ้างทำชุดแก้วกาแฟ 
ทรงพริ้วลายหยดเทียน พร้อมกล่องผ้าไหม</t>
  </si>
  <si>
    <t>บริษัท รอยัล 
เบญจรงค์ จำกัด</t>
  </si>
  <si>
    <t>3300028185 ลงวันที่ 23.08.2017</t>
  </si>
  <si>
    <t>ไม่มีการซื้อจ้าง</t>
  </si>
  <si>
    <t>สรุปผลการดำเนินการจัดซื้อจัดจ้างในรอบเดือน กันยายน</t>
  </si>
  <si>
    <t>วันที่ เดือน กันยายน พ.ศ 2560</t>
  </si>
  <si>
    <t>สรุปผลการดำเนินการจัดซื้อจัดจ้างในรอบเดือน ตุลาคม</t>
  </si>
  <si>
    <t xml:space="preserve"> ฝ่ายสื่อสารองค์กร การประปานครหลวง</t>
  </si>
  <si>
    <t>วันที่ 20 เดือนตุลาคม พ.ศ. 2560</t>
  </si>
  <si>
    <t>ขออนุมัติเบิกซื้อเลนส์กล้อง DSLR งบสำรองกรณีจำเป็นเร่งด่วน งบลงทุนปีงบประมาณ 2560 โดยวิธีเฉพาะเจาะจง</t>
  </si>
  <si>
    <t>85,000 บาท</t>
  </si>
  <si>
    <t>วิธีเฉพาะเจาะจง</t>
  </si>
  <si>
    <t>3300028384/27.09.2017</t>
  </si>
  <si>
    <t>ขออนุมัติเบิกซื้อโต๊ะ-เก้าอี้ งบสำรองกรณีจำเป็นเร่งด่วน งบลงทุนปีงบประมาณ 2560 โดยวิธีเฉพาะเจาะจง</t>
  </si>
  <si>
    <t>26,600 บาท</t>
  </si>
  <si>
    <t>บริษัท พัฒนากิจ ซัพพลายส์ จำกัด</t>
  </si>
  <si>
    <t>3300028391/28.09.2017</t>
  </si>
  <si>
    <t>จ้างทำหมอนรองคอ</t>
  </si>
  <si>
    <t>บริษัท เจอร์นี่ กิ๊ฟ จำกัด</t>
  </si>
  <si>
    <t>3300028716 ลงวันที่ 16.10.2017</t>
  </si>
  <si>
    <t>จ้างทำปลอกแก้วผ้า
แคนวาส</t>
  </si>
  <si>
    <t>3300028749 ลงวันที่ 18.10.2017</t>
  </si>
  <si>
    <t>สรุปผลการดำเนินการจัดซื้อจัดจ้างในรอบเดือน พฤศจิกายน</t>
  </si>
  <si>
    <t>กองผลิตสื่อประชาสัมพันธ์ ฝ่ายสื่อสารองค์กร การประปานครหลวง</t>
  </si>
  <si>
    <t>วันที่ 20 เดือนพฤศจิกายน พ.ศ. 2560</t>
  </si>
  <si>
    <t>ขออนุมัติจ้างพิมพ์ป้ายวิสัยทัศน์ พันธกิจ ค่านิยม และป้ายศูนย์บริการประชาชน</t>
  </si>
  <si>
    <t>25,099 บาท</t>
  </si>
  <si>
    <t>เฉพาะเจาะจง</t>
  </si>
  <si>
    <t>3300028782/27.10.2017</t>
  </si>
  <si>
    <t>ขออนุมัติจ้างถ่ายภาพนิ่งผู้บริหารพร้อมตกแต่งภาพเพื่อจัดทำผังผู้บริหารปี 2561</t>
  </si>
  <si>
    <t>3300028863/30.10.2017</t>
  </si>
  <si>
    <t>ขออนุมัติจ้างผลิตสกู๊ปข่าวโครงการวิชาชีพช่างประปาเพื่อประชาชน พร้อมเผยแพร่ทางสื่อโทรทัศน์</t>
  </si>
  <si>
    <t>3300029074/20.11.2017</t>
  </si>
  <si>
    <t>จ้างทำสแตนเลสไล่สีพร้อมหลอด</t>
  </si>
  <si>
    <t>บริษัท แมกซ์ โปรกัดส์ มาร์เก็ตติ้ง จำกัด</t>
  </si>
  <si>
    <t>3300028855 ลงวันที่ 19.10.2017</t>
  </si>
  <si>
    <t>จ้างทำของที่ระลึกผู้ใช้น้ำรายใหญ่</t>
  </si>
  <si>
    <t>บริษัท พี.ซี.เบสท์ 
ครีเอท จำกัด</t>
  </si>
  <si>
    <t>3300029075 ลงวันที่ 20.11.2017</t>
  </si>
  <si>
    <t>จ้างทำปล๊กไฟอเนก
ประสงค์ 3 ชิ้น</t>
  </si>
  <si>
    <t>บริษัท ยูเค 
อินเตอร์เทรด จำกัด</t>
  </si>
  <si>
    <t>3300028927 ลงวันที่ 31.10.2017</t>
  </si>
  <si>
    <t>จ้างทำปากกา</t>
  </si>
  <si>
    <t>บริษัท ดี เอช เอ 
สยามวาลา จำกัด</t>
  </si>
  <si>
    <t>3300028937 ลงวันที่ 02.11.2017</t>
  </si>
  <si>
    <t>จ้างทำกล่องใส่ขวดน้ำ</t>
  </si>
  <si>
    <t>บริษัท วายลัสท์ 
มีเดีย จำกัด</t>
  </si>
  <si>
    <t>3300028943 ลงวันที่ 06.11.2017</t>
  </si>
  <si>
    <t>จ้างทำนิทรรศการ 103 ปี 
การประปาไทย</t>
  </si>
  <si>
    <t>บริษัท โกโฟร์อิท 
จำกัด</t>
  </si>
  <si>
    <t>3300028973 ลงวันที่ 09.11.2017</t>
  </si>
  <si>
    <t>จ้างทำกิ๊ฟเซตกระติกน้ำ</t>
  </si>
  <si>
    <t>บริษัท พรประเสริฐ 
อินเตอร์เทรด จำกัด</t>
  </si>
  <si>
    <t>3300029021 ลงวันที่ 10.11.2017</t>
  </si>
  <si>
    <t>จ้างทำกระติกน้ำ</t>
  </si>
  <si>
    <t xml:space="preserve"> 3300029019 ลงวันที่ 13.11.2017</t>
  </si>
  <si>
    <t>จ้างทำหมอนตุ๊กตาน้อง
ยอดน้ำ</t>
  </si>
  <si>
    <t>3300029077 ลงวันที่ 14.11.2017</t>
  </si>
  <si>
    <t>จ้างทำแหวนติดโทรศัพท์</t>
  </si>
  <si>
    <t>บริษัท เจอร์นี่ กิ๊ฟ 
จำกัด</t>
  </si>
  <si>
    <t>3300029098 ลงวันที่ 16.11.2017</t>
  </si>
  <si>
    <t>จ้างทำกระเป๋าเป้</t>
  </si>
  <si>
    <t>3300029100 ลงวันที่ 16.11.2017</t>
  </si>
  <si>
    <t>จ้างทำถุงผ้าสปันบอนด์</t>
  </si>
  <si>
    <t>3300029126 ลงวันที่ 20.11.2017</t>
  </si>
  <si>
    <t>สรุปผลการดำเนินการจัดซื้อจัดจ้างในรอบเดือน....ธันวาคม....2560....</t>
  </si>
  <si>
    <t>วันที่ ..22... เดือน..ธันวาคม...พ.ศ...2560....</t>
  </si>
  <si>
    <t>จ้างทำตะกร้าของขวัญ</t>
  </si>
  <si>
    <t>นาย อิศรเรศ  
ฤทธิ์ธาอภินันท์</t>
  </si>
  <si>
    <t>3300029158 ลงวันที่ 07.11.2017</t>
  </si>
  <si>
    <t>จ้างผลิตผ้าพันคอฝ้ายเข็น
ทอมือ</t>
  </si>
  <si>
    <t>น.ส.รวีวรรณ 
ขนาดนิด</t>
  </si>
  <si>
    <t>3300029162 ลงวันที่ 17.11.2017</t>
  </si>
  <si>
    <t>จ้างทำกระบอกน้ำพลาสติก
สายคล้องมือ</t>
  </si>
  <si>
    <t>3300029248 ลงวันที่ 17.11.2017</t>
  </si>
  <si>
    <t>จ้างทำกล่องพับได้ ผ้า 600D</t>
  </si>
  <si>
    <t>3300029164 ลงวันที่ 21.11.2017</t>
  </si>
  <si>
    <t>จ้างทำกระบอกน้ำพลาสติก
ฝาแก้วน้ำ</t>
  </si>
  <si>
    <t>3300029167 ลงวันที่ 22.11.2017</t>
  </si>
  <si>
    <t xml:space="preserve">จ้างผลิตแก้วสังคโลกพร้อมฝา ลายขูดสีเขียว พร้อมกล่องผ้าไหม </t>
  </si>
  <si>
    <t>นางสนอง พรมเพ็ชร</t>
  </si>
  <si>
    <t xml:space="preserve">3300029234 ลงวันที่ 27.11.2017 </t>
  </si>
  <si>
    <t>จ้างทำริบบิ้น</t>
  </si>
  <si>
    <t>บริษัท เอ.เอส.ลาเบล จำกัด</t>
  </si>
  <si>
    <t>3300029210 ลงวันที่ 27.11.2017</t>
  </si>
  <si>
    <t>จ้างทำปากกาพัดกระต่าย</t>
  </si>
  <si>
    <t>3300029294 ลงวันที่ 28.11.2017</t>
  </si>
  <si>
    <t>จัดซื้อผ้าขาวม้าทอผ้าฝ้าย</t>
  </si>
  <si>
    <t>น.ส.ภัทริยา  โพธิกมล</t>
  </si>
  <si>
    <t>3300029292 ลงวันที่ 30.11.2017</t>
  </si>
  <si>
    <t>จ้างผลิตสื่อประชาสัมพันธ์กิจกรรมของ กปน.</t>
  </si>
  <si>
    <t>ห้างหุ้นส่วนระวิไซน์</t>
  </si>
  <si>
    <t>3300029242 ลงวันที่ 01.12.2017</t>
  </si>
  <si>
    <t>ขออนุมัติสั่งจ้างเผยแพร่ประชาสัมพันธ์ทางสื่อวิทยุคลื่น FM 91 MHz.</t>
  </si>
  <si>
    <t>481,500 บาท</t>
  </si>
  <si>
    <t>บริษัท วิไลเซ็นเตอร์แอนด์ซันส์ จำกัด</t>
  </si>
  <si>
    <t>3300029193 ลงวันที่ 29.11.2017</t>
  </si>
  <si>
    <t>ขออนุมัติจ้างทำนามบัตรการประปานครหลวง</t>
  </si>
  <si>
    <t>28,890 บาท</t>
  </si>
  <si>
    <t>บริษัท พิมพ์สวย จำกัด</t>
  </si>
  <si>
    <t>3300029289 ลงวันที่ 8.12.2017</t>
  </si>
  <si>
    <t>ขออนุมัติจ้างพิมพ์ซองพลาสติกบรรจุวารสารน้ำก๊อก</t>
  </si>
  <si>
    <t>93,625 บาท</t>
  </si>
  <si>
    <t>บริษัท เฟิสต์ มีเดีย แอดเวอไทซิง จำกัด</t>
  </si>
  <si>
    <t>3300029390 ลงวันที่ 15.12.2017</t>
  </si>
  <si>
    <t>สรุปผลการดำเนินการจัดซื้อจัดจ้างในรอบเดือน....มกราคม.....2561.....</t>
  </si>
  <si>
    <t>วันที่ ..22... เดือน..มกราคม...พ.ศ...2561....</t>
  </si>
  <si>
    <t>3300029573 ลงวันที่ 07.12.2017</t>
  </si>
  <si>
    <t>จ้างทำกระปุกออมสิน</t>
  </si>
  <si>
    <t>ยูเค อินเตอร์เทรด</t>
  </si>
  <si>
    <t>3300029392 ลงวันที่ 08.12.2017</t>
  </si>
  <si>
    <t>จ้างทำแก้วน้ำเบญจรงค์</t>
  </si>
  <si>
    <t>อุไรเบญจรงค์</t>
  </si>
  <si>
    <t>3300029499 ลงวันที่ 14.12.2017</t>
  </si>
  <si>
    <t>จ้างตัดเสื้อผ้าไทยสำหรับผู้บริหารระดับ ชวก. และเทียบเท่าขึ้นไป</t>
  </si>
  <si>
    <t>3300029478 ลงวันที่ 19.12.2017</t>
  </si>
  <si>
    <t>บริษัท พรประเสริฐ อินเตอร์เทรด จำกัด</t>
  </si>
  <si>
    <t>3300029474 ลงวันที่ 19.12.2017</t>
  </si>
  <si>
    <t>ทำสื่อประชาสัมพันธ์กิจกรรมของ กปน.</t>
  </si>
  <si>
    <t>3300029583 ลงวันที่ 26.12.2017</t>
  </si>
  <si>
    <t>จ้างจัดกิจกรรม จัดหาของรางวัล และเครื่องเล่นในงานวันเด็กแห่งชาติปี 2561</t>
  </si>
  <si>
    <t>บริษัท เรด แคป ออกาไนเซอร์ จำกัด</t>
  </si>
  <si>
    <t>3300029676 ลงวันที่ 04.01.2018</t>
  </si>
  <si>
    <t>ห้างหุ้นส่วนจำกัด มี 99</t>
  </si>
  <si>
    <t>บริษัท ทูฟร์ ออกาไนเซอร์ จำกัด</t>
  </si>
  <si>
    <t>จ้างตกแต่งสถานที่จัดงานวันเด็กแห่งชาติปี 2561 ของ กปน.</t>
  </si>
  <si>
    <t>ห้างหุ้นส่วนจำกัด 
มี 99</t>
  </si>
  <si>
    <t>3300029677 ลงวันที่ 04.01.2018</t>
  </si>
  <si>
    <t>จ้างผลิตสื่อประชาสัมพันธ์กิจกรรมวันเด็ก 2561 ของ กปน.</t>
  </si>
  <si>
    <t>ห้างหุ้นส่วนจำกัด
ระวิไซน์</t>
  </si>
  <si>
    <t>3300029684 ลงวันที่ 10.01.2018</t>
  </si>
  <si>
    <t>จ้างทำแก้วน้ำในกล่อง 2 ใบ</t>
  </si>
  <si>
    <t>3300029794 ลงวันที่ 15.01.2018</t>
  </si>
  <si>
    <t>ขออนุมัติสั่งจ้างผลิตรายการข่าว MWA News ปะจำปีงบประมาณ 2561</t>
  </si>
  <si>
    <t>499,904 บาท</t>
  </si>
  <si>
    <t>บริษัท พี ทู อัพ เอ็นเตอร์เทนเมนท์ จำกัด</t>
  </si>
  <si>
    <t>3300029585 ลงวันที่ 03.01.2018</t>
  </si>
  <si>
    <t>ขออนุมัติจ้างผลิตสกู๊ปข่าวกิจกรรมประชาสัมพันธ์วันเด็กแห่งชาติ ประจำปี 2561 พร้อมเผยแพร่ทางสื่อโทรทัศน์</t>
  </si>
  <si>
    <t>100,000 บาท</t>
  </si>
  <si>
    <t>3300029646 ลงวันที่ 09.01.2018</t>
  </si>
  <si>
    <t>ขออนุมัติสั่งจ้างออกแบบและปรับปรุงสื่อสิ่งพิมพ์ต่างๆ ของ กปน. ตามโครงการ Digital MWA</t>
  </si>
  <si>
    <t>334,910 บาท</t>
  </si>
  <si>
    <t>Work Actually co.,Ltd</t>
  </si>
  <si>
    <t>3300029788 ลงวันที่ 17.01.2018</t>
  </si>
  <si>
    <t>ขอนุมัติจ้างออกแบบและจัดพิมพ์แฟ้มใส่เอกสารและคู่มือสำหรับผู้ใช้น้ำรายใหญ่และรายสำคัญโครงการ MWA Top-Tier</t>
  </si>
  <si>
    <t>99,800 บาท</t>
  </si>
  <si>
    <t>ห้างหุ้นส่วนจำกัด เอช.เอ็น.อินโนเวชั่น</t>
  </si>
  <si>
    <t>3300029795 ลงวันที่ 18.01.2018</t>
  </si>
  <si>
    <t>สรุปผลการดำเนินการจัดซื้อจัดจ้างในรอบเดือน....กุมภาพันธ์....2561...</t>
  </si>
  <si>
    <t>วันที่ ..22... เดือน..กุมภาพันธ์...พ.ศ...2561....</t>
  </si>
  <si>
    <t>จ้างทำ Post it box</t>
  </si>
  <si>
    <t>บริษัท แมกซ์ โปรดักส์ มาร์เก็ตติ้ง จำกัด</t>
  </si>
  <si>
    <t>3300029870 ลงวันที่ 16.01.2018</t>
  </si>
  <si>
    <t>จ้างทำถุงดินสอ</t>
  </si>
  <si>
    <t>3300030095 ลงวันที่ 17.01.2018</t>
  </si>
  <si>
    <t xml:space="preserve"> 3300029953 ลงวันที่ 23.01.2018</t>
  </si>
  <si>
    <t>จ้างทำหมอนตุ๊กตาน้องยอด</t>
  </si>
  <si>
    <t>3300029981 ลงวันที่ 23.01.2018</t>
  </si>
  <si>
    <t>จ้างทำพัดพลาสติกทรงกลม</t>
  </si>
  <si>
    <t>บริษัท อวาไท จำกัด</t>
  </si>
  <si>
    <t>3300029954 ลงวันที่ 23.01.2018</t>
  </si>
  <si>
    <t>จ้างออกแบบและตกแต่งนิทรรศการปฐมบทปรากฏการประปาในงาน "อุ่นไอรัก คลายความหนาว"</t>
  </si>
  <si>
    <t>บมจ. อินเด็กซ์ ครีเอทีฟ วิลเลจ</t>
  </si>
  <si>
    <t>3300030025 ลงวันที่ 26.01.2018</t>
  </si>
  <si>
    <t>บริษัท วาลสัสท์ มีเดีย จำกัด</t>
  </si>
  <si>
    <t>จ้างจัดกิจกรรมในงานอุ่นไอรักคลายความหนาว</t>
  </si>
  <si>
    <t>บริษัท เอที ออแกไนซ์เซอร์ จำกัด (สำนักงานใหญ่)</t>
  </si>
  <si>
    <t>3300030063 ลงวันที่ 30.01.2018</t>
  </si>
  <si>
    <t>บริษัท จันทร์ 29 จำกัด</t>
  </si>
  <si>
    <t>บริษัท ก๊กปิง จำกัด</t>
  </si>
  <si>
    <t>จ้างทำแก้วน้ำ</t>
  </si>
  <si>
    <t>3300030071 ลงวันที่ 29.01.2018</t>
  </si>
  <si>
    <t>จ้างพิมพ์สมุดโน๊ตขนาด 5x7 นิ้ว</t>
  </si>
  <si>
    <t>3300030102 ลงวันที่ 01.02.2018</t>
  </si>
  <si>
    <t>จ้างทำพัดสาน</t>
  </si>
  <si>
    <t>นายอิศรเรศ ฤทธิ์ธาอภินันท์</t>
  </si>
  <si>
    <t>3300030123 ลงวันที่ 06.02.2018</t>
  </si>
  <si>
    <t>จ้างทำกระบอกน้ำพลาสติกสายคล้องมือ</t>
  </si>
  <si>
    <t>3300030207 ลงวันที่ 08.02.2018</t>
  </si>
  <si>
    <t>จ้างทำกล่องข้าวสแตนเลส</t>
  </si>
  <si>
    <t>3300030273 ลงวันที่ 13.02.2018</t>
  </si>
  <si>
    <t>ขออนุมัติจ้างถ่ายภาพผู้เกษียณอายุเพื่อจัดทำหนังสือทำเนียบผู้เกษียณปี 2561</t>
  </si>
  <si>
    <t>3300029945 ลงวันที่ 26.01.2018</t>
  </si>
  <si>
    <t>ขออนุมัติจ้างผลิตและเผยแพร่สกู๊ปข่าวประชาสัมพันธ์โครงการ "โหลดปั๊บ รับ 100"</t>
  </si>
  <si>
    <t>3300029990 ลงวันที่ 29.01.2018</t>
  </si>
  <si>
    <t>3300030268 ลงวันที่ 19.02.2018</t>
  </si>
  <si>
    <t>สรุปผลการดำเนินการจัดซื้อจัดจ้างในรอบเดือน มีนาคม</t>
  </si>
  <si>
    <t>วันที่ 30 เดือนมีนาคม พ.ศ. 2561</t>
  </si>
  <si>
    <t>ค</t>
  </si>
  <si>
    <t>ขออนุมัติจ้างเผยแพร่สกู๊ปข่าว "กปน. ปันน้ำใสสู่ชุมชน" สำหรับออกอากาศทางสื่อโทรทัศน์</t>
  </si>
  <si>
    <t>100,000.00 บาท</t>
  </si>
  <si>
    <t>3300030615 ลงวันที่ 15.03.2018</t>
  </si>
  <si>
    <t>ขออนุมัติสั่งจ้างผลิตสปอตโฆษณา Application MWA onMobile</t>
  </si>
  <si>
    <t>496,480.00 บาท</t>
  </si>
  <si>
    <t>ห้างหุ้นส่วนจำกัด เฮีย ดัน ดู ดิด ดัน</t>
  </si>
  <si>
    <t>3300030519 ลงวันที่ 09.03.2018</t>
  </si>
  <si>
    <t>ขออนุมัติจ้างเผยแพร่ประชาสัมพันธ์ทางสื่อวิทยุกระจายเสียง FM 102 MHz. และ FM 105 MHz.</t>
  </si>
  <si>
    <t>96,300.00 บาท</t>
  </si>
  <si>
    <t>บริษัท มีเดียเน็ตเวิร์ค ออดิโอ จำกัด(สำนักงานใหญ่)</t>
  </si>
  <si>
    <t>3300030554 ลงวันที่ 12.03.2018</t>
  </si>
  <si>
    <t>ขออนุมัติจ้างทำป้ายไวนิลประชาสัมพันธ์กิจกรรม "ประปาพบประชาชน"</t>
  </si>
  <si>
    <t>11,556.00 บาท</t>
  </si>
  <si>
    <t>3300030593 ลงวันที่ 14.03.2018</t>
  </si>
  <si>
    <t>ขออนุมัติจ้างออกแบบ Infographic แนะนำวิธีประหยัดน้ำ</t>
  </si>
  <si>
    <t>69,550.00 บาท</t>
  </si>
  <si>
    <t>บริษัท แก้ว แอนด์ ครูว์ จำกัด</t>
  </si>
  <si>
    <t>3300030648 ลงวันที่ 19.03.2018</t>
  </si>
  <si>
    <t>ขออนุมัติจ้างทำป้ายไวนิลประชาสัมพันธ์ Digital MWA</t>
  </si>
  <si>
    <t>17,276.22 บาท</t>
  </si>
  <si>
    <t>3300030436 ลงวันที่ 05.03.2018</t>
  </si>
  <si>
    <t>จ้างทำกระเป๋าผ้าแคนวาส</t>
  </si>
  <si>
    <t>99,617.00 บาท</t>
  </si>
  <si>
    <t>3300030350 ลงวันที่ 14.02.2018</t>
  </si>
  <si>
    <t>จ้างทำกระบอกน้ำพลาสติก</t>
  </si>
  <si>
    <t>86,937.50 บาท</t>
  </si>
  <si>
    <t>86937.50 บาท</t>
  </si>
  <si>
    <t>3300030382 ลงวันที่ 22.02.2018</t>
  </si>
  <si>
    <t>99,984.00 บาท</t>
  </si>
  <si>
    <t>3300030411 ลงวันที่  27.02.2018</t>
  </si>
  <si>
    <t>จ้างทำป้ายไวนิล</t>
  </si>
  <si>
    <t>11,277.80 บาท</t>
  </si>
  <si>
    <t>3300030633 ลงวันที่ 12.03.2018</t>
  </si>
  <si>
    <t>จ้างทำแหวนติดโทรศัพท์ (รูปหัวใจ)</t>
  </si>
  <si>
    <t>99,916.60 บาท</t>
  </si>
  <si>
    <t>บริษัท เจอร์นี่ กิฟ จำกัด</t>
  </si>
  <si>
    <t>3300030643 ลงวันที่ 14.03.2018</t>
  </si>
  <si>
    <t>จ้างทำผ้าเช็ดมือน้องยอดน้ำ</t>
  </si>
  <si>
    <t>99,456.50 บาท</t>
  </si>
  <si>
    <t>3300030696 ลงวันที่ 19.03.2018</t>
  </si>
  <si>
    <t>สรุปผลการดำเนินการจัดซื้อจัดจ้างในรอบเดือน เมษายน 2561</t>
  </si>
  <si>
    <t>วันที่ 20 เดือนเมษายน พ.ศ. 2561</t>
  </si>
  <si>
    <t>ขออนุมัติจ้างเผยแพร่สปอตวิทยุคลื่น FM 101 MHz RADIO REPORT ONE</t>
  </si>
  <si>
    <t>3300030908 ลงวันที่ 04.04.2018</t>
  </si>
  <si>
    <t>ขออนุมัติจ้างผลิตและเผยแพร่สปอตวิทยุคลื่น FM. 105 SMILE THAILAND</t>
  </si>
  <si>
    <t>บริษัท โอ น้อย ออก จำกัด</t>
  </si>
  <si>
    <t>3300030907 ลงวันที่ 04.04.2018</t>
  </si>
  <si>
    <t>จ้างจัดทำของที่ระลึกเพื่อเป็นสื่อประชาสัมพันธ์และสร้างภาพลักษณ์ที่ดีต่อองค์กร</t>
  </si>
  <si>
    <t>3300030860 ลงวันที่ 05.03.2018</t>
  </si>
  <si>
    <t>บริษัท เดอะ เบส ออแกไนเซอร์ จำกัด</t>
  </si>
  <si>
    <t>ห้างหุ้นส่วนจำกัด เจเคเคเค โปรดักชั่น</t>
  </si>
  <si>
    <t>จ้างจัดกิจกรรมภายใต้โครงการรณรงค์การใช้น้ำอย่างรุ้คุณค่าภายนอกองค์กร</t>
  </si>
  <si>
    <t>3300030828 ลงวันที่ 09.03.2018</t>
  </si>
  <si>
    <t>บริษัท ทูโฟร์ ออกาไนเซอร์ จำกัด</t>
  </si>
  <si>
    <t>จ้างทำหมอนตุ๊กตาน้องยอดน้ำ</t>
  </si>
  <si>
    <t>3300030815 ลงวันที่ 23.03.2018</t>
  </si>
  <si>
    <t>จ้างทำเซตกระติกน้ำและหมอนไดคัท</t>
  </si>
  <si>
    <t>3300030857 ลงวันที่ 28.03.2018</t>
  </si>
  <si>
    <t>จ้างทำร่ม</t>
  </si>
  <si>
    <t>บริษัท เอกสงวนอุตสาหกรรมร่ม จำกัด</t>
  </si>
  <si>
    <t>3300031043 ลงวันที่  10.04.2018</t>
  </si>
  <si>
    <t>สรุปผลการดำเนินการจัดซื้อจัดจ้างในรอบเดือน มิถุนายน</t>
  </si>
  <si>
    <t>วันที่ 28 เดือนมิถุนายน พ.ศ. 2561</t>
  </si>
  <si>
    <t>ขอออนุมัติจ้างผลิต Motion Graphic เพื่อประชาสัมพันธ์ภารกิจของการประปานครหลวง</t>
  </si>
  <si>
    <t>บริษัท เคพี ออล มีเดีย จำกัด</t>
  </si>
  <si>
    <t>3300031533 ลงวันที่ 22.05.2561</t>
  </si>
  <si>
    <t>ขออนุมัติจ้างพิมพ์แผ่นพับศูนย์ปฎิบัติการต่อต้านการทุจริต กปน.</t>
  </si>
  <si>
    <t>12,840 บาท</t>
  </si>
  <si>
    <t>3300031549 ลงวันที่ 23.05.2561</t>
  </si>
  <si>
    <t>ขออนุมัติจ้างเผยแพร่สปอตโฆษณาของ กปน. ทางสถานีวิทยุครอบครัวข่าว FM 106.0MHz.</t>
  </si>
  <si>
    <t>99,510 บาท</t>
  </si>
  <si>
    <t>3300031568 ลงวันที่ 23.05.2561</t>
  </si>
  <si>
    <t>ขออนุมัติจ้างทำนามบัตรการประปานครหลวง รอบเดือนพฤษภาคม 2561</t>
  </si>
  <si>
    <t>3300031578 ลงวันที่ 24.05.2561</t>
  </si>
  <si>
    <t>ขออนุมัติจ้างซ่อมไมโครโฟนไร้สาย</t>
  </si>
  <si>
    <t>4,400 บาท</t>
  </si>
  <si>
    <t>ห้างหุ้นส่วนจำกัด เอ็กซเพรสโฟโต้แล็บ</t>
  </si>
  <si>
    <t>3300031682 ลงวันที่ 30.05.2018</t>
  </si>
  <si>
    <t>ขออนุมัติจ้างออกแบบ Infographic กระบวนการผลิตน้ำประปา</t>
  </si>
  <si>
    <t>16,050 บาท</t>
  </si>
  <si>
    <t>3300031680 ลงวันที่ 30.05.2018</t>
  </si>
  <si>
    <t>ขออนุมัติจ้างผลิตและเผยแพร่สกู๊ปข่าวงานแถลงข่าว "น้ำประปาปลอดภัย" ทางสื่อโทรทัศน์</t>
  </si>
  <si>
    <t>3300031715 ลงวันที่ 31.05.2018</t>
  </si>
  <si>
    <t>ขออนุมัติจ้างติดสติ๊กเกอร์รถบริการน้ำดื่มของสำนักงานประปาสาขาแม้นศรี</t>
  </si>
  <si>
    <t>57,780 บาท</t>
  </si>
  <si>
    <t>ห้างหุ้นส่วนจำกัด ศศิมา อิงค์ (ไทยแลนด์)</t>
  </si>
  <si>
    <t>3300031855 ลงวันที่ 07.06.2018</t>
  </si>
  <si>
    <t>ขออนุมัติจ้างผลิตและเผยแพร่สกู๊ปข่าวงานวันธรรมาภิบาลการประปานครหลวง (MWA CG DAY) ประจำปี 2561</t>
  </si>
  <si>
    <t>3300031955 ลงวันที่ 12.06.2018</t>
  </si>
  <si>
    <t>ขออนุมัติจ้างออกแบบอินโฟกราฟิกเรื่องช่องทางการชำระเงิน</t>
  </si>
  <si>
    <t>8,400 บาท</t>
  </si>
  <si>
    <t>นายวาทิศ โกฎิตระกูล</t>
  </si>
  <si>
    <t>3300032128 ลงวันที่ 21.06.2018</t>
  </si>
  <si>
    <t>จ้างทำแก้วเบญจรงค์</t>
  </si>
  <si>
    <t>บริษัท รอยัล เบญจรงค์ จำกัด</t>
  </si>
  <si>
    <t>3300031690 ลงวันที่ 24.05.2018</t>
  </si>
  <si>
    <t>จ้างทำสื่อประชาสัมพันธ์</t>
  </si>
  <si>
    <t xml:space="preserve"> 3300032130 ลงวันที่ 30.05.2018</t>
  </si>
  <si>
    <t>บริษัท เมธาพัฒน์ เทค</t>
  </si>
  <si>
    <t>3300031760 ลงวันที่ 30.05.2018</t>
  </si>
  <si>
    <t>จ้างจัดทำแก้วน้ำในกล่อง 4 ใบ</t>
  </si>
  <si>
    <t>3300031864 ลงวันที่ 01.06.2018</t>
  </si>
  <si>
    <t>3300031953 ลงวันที่ 01.06.2018</t>
  </si>
  <si>
    <t>จ้างทำปากกาพลาสติก</t>
  </si>
  <si>
    <t xml:space="preserve"> 3300031977 ลงวันที่ 11.06.2018</t>
  </si>
  <si>
    <t>จ้างจัดทำปากกา 4 in 1</t>
  </si>
  <si>
    <t>บริษัท เกรซ เทรดดิ้ง จำกัด</t>
  </si>
  <si>
    <t>3300031976 ลงวันที่ 12.06.2018</t>
  </si>
  <si>
    <t>จ้างทำกระเป๋าคาดอก</t>
  </si>
  <si>
    <t xml:space="preserve"> 3300032092 ลงวันที่ 14.06.2018</t>
  </si>
  <si>
    <t>จ้างจัดกิจกรรม บวร ภายใต้โครงการรณรงค์การใช้น้ำอย่างรู้คุณค่า</t>
  </si>
  <si>
    <t>500,000 บาท</t>
  </si>
  <si>
    <t>ห้างหุ้นส่วนจำกัดมี 99</t>
  </si>
  <si>
    <t xml:space="preserve"> 3300031659 ลงวันที่ 04.05.2018</t>
  </si>
  <si>
    <t>ห้างหุ้นส่วนจำกัด เวิร์ค วัน</t>
  </si>
  <si>
    <t>สรุปผลการดำเนินการจัดซื้อจัดจ้างในรอบเดือน กรกฎาคม</t>
  </si>
  <si>
    <t>วันที่ 20 เดือนกรกฎาคม พ.ศ. 2561</t>
  </si>
  <si>
    <t>ขออนุมัติจ้างจัดทำหนังสือทำเนียบผู้เกษียณอายุ ปีงบประมาณ 2561</t>
  </si>
  <si>
    <t>87,740.00 บาท</t>
  </si>
  <si>
    <t>3300032246 ลงวันที่ 27.06.2018</t>
  </si>
  <si>
    <t>ขออนุมัติจ้างทำป้ายไวนิล รัชกาลที่ 10 พร้อมติดตั้งบริเวณด้านข้างอาคาร 6 ชั้น สนญ.กปน.</t>
  </si>
  <si>
    <t>20,062.50 บาท</t>
  </si>
  <si>
    <t>3300032175 ลงวันที่ 25.06.2018</t>
  </si>
  <si>
    <t>ขออนุมัติจ้างถ่ายทอดสดออนไลน์(Live)โครงการการใข้น้ำอย่างรู้คุณค่า"บวร จุดเริ่มต้นแห่งการพัฒนาอย่างยั่งยืน"</t>
  </si>
  <si>
    <t>42,800.00 บาท</t>
  </si>
  <si>
    <t>3300032250 ลงวันที่ 27.06.2018</t>
  </si>
  <si>
    <t>ขออนุมัติจ้างทำไวนิล รัชกาลที่ 10 พร้อมติดตั้งบริเวณด้านหน้า สนญ.กปน.</t>
  </si>
  <si>
    <t>13,156.72 บาท</t>
  </si>
  <si>
    <t>3300032289 ลงวันที่ 29.06.2018</t>
  </si>
  <si>
    <t>ขออนุมัติจ้างผลิตและเผยแพร่สกู๊ปข่าวประชาสัมพันธ์โครงการ "งานสัปดาห์วิชาการ กปน. ประจำปี 2561"</t>
  </si>
  <si>
    <t>3300032442 ลงวันที่ 09.07.2018</t>
  </si>
  <si>
    <t>ขออนุมัติจ้างเผยแพร่สปอตวิทยุของ กปน. ทางสถานีวิทยุ FM 95.0MHz.</t>
  </si>
  <si>
    <t>93,518.00 บาท</t>
  </si>
  <si>
    <t>บริษัท คีย์ ทู ซัคเซส จำกัด</t>
  </si>
  <si>
    <t>3300032750 ลงวันที่ 25.07.2018</t>
  </si>
  <si>
    <t>จ้างทำเซตรักษ์โลก</t>
  </si>
  <si>
    <t>99,927.30 บาท</t>
  </si>
  <si>
    <t xml:space="preserve"> 3300032285 ลงวันที่  25.06.2018</t>
  </si>
  <si>
    <t>จ้างทำพัดสปริง</t>
  </si>
  <si>
    <t xml:space="preserve">บริษัท อวา ไท จำกัด </t>
  </si>
  <si>
    <t>99,510.00 บาท</t>
  </si>
  <si>
    <t>3300032286 ลงวันที่  26.06.2018</t>
  </si>
  <si>
    <t>จ้างทำชุดกระบอกน้ำ</t>
  </si>
  <si>
    <t>บริษัท กิ๊ฟ เคบิน จำกัด</t>
  </si>
  <si>
    <t>3300032618 ลงวันที่ 10.07.2018</t>
  </si>
  <si>
    <t xml:space="preserve">จ้างทำกระบอกน้ำพลาสติกสายคล้องมือ  </t>
  </si>
  <si>
    <t>บริษัท พี.ซี.เบสท์ จำกัด</t>
  </si>
  <si>
    <t>99,976.52 บาท</t>
  </si>
  <si>
    <t>3300032640 ลงวันที่ 13.07.2018</t>
  </si>
  <si>
    <t xml:space="preserve">จ้างทำแก้วเซรามิคพร้อมจานรอง </t>
  </si>
  <si>
    <t>9,9643.75 บาท</t>
  </si>
  <si>
    <t>99,643.75 บาท</t>
  </si>
  <si>
    <t>3300032642 ลงวันที่ 13.07.2018</t>
  </si>
  <si>
    <t>วันที่ 26 เดือนกันยายน พ.ศ. 2561</t>
  </si>
  <si>
    <t>ขออนุมัติจ้างทำป้ายไวนิลวิสัยทัศน์ พันกิจ ค่านิยม กปน. พร้อมติดตั้งหน้า สนญ. กปน.</t>
  </si>
  <si>
    <t>11,551.72 บาท</t>
  </si>
  <si>
    <t>3300033310 ลงวันที่ 29/08/2018</t>
  </si>
  <si>
    <t>ขออนุมัติจ้างถ่ายภาพนิ่งผู้บริหารพร้อมตกแต่งภาพเพื่อจัดทำผังผู้บริหารปี 2562</t>
  </si>
  <si>
    <t>85,000.00 บาท</t>
  </si>
  <si>
    <t>3300033468 ลงวันที่ 7/09/2018</t>
  </si>
  <si>
    <t>ขออนุมัติจ้างจัดทำแผ่นพับสภาธรรมาภิบาล</t>
  </si>
  <si>
    <t>19,260.00 บาท</t>
  </si>
  <si>
    <t>3300033521 ลงวันที่ 10/09/2018</t>
  </si>
  <si>
    <t>จ้างทำกิ๊ฟเซตเดี่ยว กระติกน้ำสแตนเลส</t>
  </si>
  <si>
    <t>3300033266 ลงวันที่ 21.08.2018</t>
  </si>
  <si>
    <t xml:space="preserve">จ้างทำกิ๊ฟเซตกระติกน้ำและถ้วยสแตนเลส  </t>
  </si>
  <si>
    <t>3300033320 ลงวันที่ 21.08.2018</t>
  </si>
  <si>
    <t>จ้างจัดพิมพ์สมุดสติกเกอร์ ขนาด 5x7 นิ้ว</t>
  </si>
  <si>
    <t>3300033512 ลงวันที่ 05.09.2018</t>
  </si>
  <si>
    <t>จ้างจัดทำพัดสปริง</t>
  </si>
  <si>
    <t>3300033547 ลงวันที่ 06.09.2018</t>
  </si>
  <si>
    <t>3300033544  ลงวันที่ 06.09.2018</t>
  </si>
  <si>
    <t>จ้างทำแก้วน้ำในกล่อง 4 ใบ</t>
  </si>
  <si>
    <t>3300033538 ลงวันที่ 07.09.2018</t>
  </si>
  <si>
    <t>จ้างทำพัดลมมือบีบ</t>
  </si>
  <si>
    <t>บริษัท แมกซ์ โปรดักส์ มาเก็ตติ้ง จำกัด</t>
  </si>
  <si>
    <t xml:space="preserve">3300033546 ลงวันที่ 07.09.2018 </t>
  </si>
  <si>
    <t>จ้างทำกระเป๋ากันน้ำ</t>
  </si>
  <si>
    <t xml:space="preserve">3300033579 ลงวันที่ 10.09.2018 </t>
  </si>
  <si>
    <t>จ้างจัดทำผลิตภัณฑ์ฟางข้าวสาลีกล่องข้าว 3 ชั้น</t>
  </si>
  <si>
    <t>3300033580 ลงวันที่ 10.09.2018</t>
  </si>
  <si>
    <t>3300033581 ลงวันที่ 11.09.2018</t>
  </si>
  <si>
    <t xml:space="preserve">3300033650 ลงวันที่ 12.09.2018 </t>
  </si>
  <si>
    <t>จ้างทำกระบอกน้ำพลาสติก สายคล้องมือ</t>
  </si>
  <si>
    <t xml:space="preserve">3300033651 ลงวันที่ 13.09.2018 </t>
  </si>
  <si>
    <t>วันที่ 25 เดือนตุลาคม พ.ศ. 2561</t>
  </si>
  <si>
    <t>ขออนุมัติจ้างออกแบบและผลิตป้ายผังผู้บริหารการประปานครหลวง ประจำปี 2562</t>
  </si>
  <si>
    <t>30,500.00 บาท</t>
  </si>
  <si>
    <t>บริษัท เอ็น.จี.เวอร์ รีติง จำกัด</t>
  </si>
  <si>
    <t>3300034124 ลงวันที่ 05.10.2018</t>
  </si>
  <si>
    <t>ขออนุมัติจ้างสื่อพร้อมนักแสดงเพื่อร่วมเดินรณรงค์ประชาสัมพันธ์ปรับเปลี่ยนท่อประปาใหม่ในพื้นที่เขตราชเทวี</t>
  </si>
  <si>
    <t>3300034118 ลงวันที่ 04.10.2018</t>
  </si>
  <si>
    <t>ขออนุมัติจ้างทำป้ายไวนิลประชาสัมพันธ์ "งานทอดกฐินและผ้าป่าสามัคคีการประปานครหลวงประจำปี 2561"</t>
  </si>
  <si>
    <t>14,188.20 บาท</t>
  </si>
  <si>
    <t>3300034115 ลงวันที่ 04.10.2018</t>
  </si>
  <si>
    <t>ขออนุมัติจ้างผลิตและเผยแพร่สกู๊ปข่าวกิจกรรมประปาพบประชาชน</t>
  </si>
  <si>
    <t>3300034117 ลงวันที่ 04.10.2018</t>
  </si>
  <si>
    <t>ขออนุมัติจ้างทำป้ายไวนิล 13 ตุลาคม วันคล้ายวันสวรรคตพระบาทสมเด็จพระปรมินทรมหาภูมิพลอดุลยเดช บรมนาถบพิตร พร้อมติดตั้ง</t>
  </si>
  <si>
    <t>3300034250 ลงวันที่ 10.10.2018</t>
  </si>
  <si>
    <t>งานจ้างจัดทำหมอนผ้าห่มตุ๊กตาน้องยอดน้ำ</t>
  </si>
  <si>
    <t>3300034246 ลงวันที่ 10.102018</t>
  </si>
  <si>
    <t>วันที่ 29 เดือนพฤศจิกายน พ.ศ. 2561</t>
  </si>
  <si>
    <t>ขอเบิกจ้างทำนามบัตรการประปานครหลวง รอบเดือนตุลาคม 2561</t>
  </si>
  <si>
    <t>31,137.00 บาท</t>
  </si>
  <si>
    <t>3300034541 ลงวันที่ 30.10. 2018</t>
  </si>
  <si>
    <t>ขออนุมัติจ้างออกแบบและพิมพ์กระดาษห่อของขวัญ</t>
  </si>
  <si>
    <t>84,530.00 บาท</t>
  </si>
  <si>
    <t>บริษัท คอร์แอนด์พีค จำกัด</t>
  </si>
  <si>
    <t>3300034742 ลงวันที่ 8 .11. 2018</t>
  </si>
  <si>
    <t>ขอเบิกจ้างทำป้ายประชาสัมพันธ์"โครงการลดน้ำสูญเสีย" และ "กิจกรรมครบรอบ 104 ปี การประปาไทย"</t>
  </si>
  <si>
    <t xml:space="preserve">29,694.64 บาท </t>
  </si>
  <si>
    <t>29,694.64 บาท</t>
  </si>
  <si>
    <t>3300034831 ลงวันที่ 13.11.2018</t>
  </si>
  <si>
    <t>ขอเบิกจ้างออกแบบและผลิตป้ายประชาสัมพันธ์เพื่อเสริมสร้างภาพลักษณ์องค์กร</t>
  </si>
  <si>
    <t>4,000.00 บาท</t>
  </si>
  <si>
    <t>บริษัท คอนเนคท์ กรุ๊ป จำกัด</t>
  </si>
  <si>
    <t>3300034900 ลงวันที่ 16 พ.ย. 2018</t>
  </si>
  <si>
    <t>ขอเบิกจ้างผลิตและเผยแพร่สกู๊ปข่าว "กปน.โปร่งใส ตรวจสอบได้ไม่ทุจริต"</t>
  </si>
  <si>
    <t>100,.000.00 บาท</t>
  </si>
  <si>
    <t>บริษัท ดี.โอ.เอ็น.ครีเอชั่น จำกัด</t>
  </si>
  <si>
    <t>3300034926 ลงวันที่ 19 พ.ย. 2018</t>
  </si>
  <si>
    <t>ขอเบิกจ้างผลิตและเผยแพร่สกู๊ปข่าว "สัมมนาวิชาการและประชุมใหญ่สามัญ ประจำปี 2561 สมาคมการประปาแห่งประเทศไทย (สปปท.)"</t>
  </si>
  <si>
    <t>3300034976 ลงวันที่ 20 .11. 2018</t>
  </si>
  <si>
    <t>ขอเบิกจ้างจัดทำของที่ระลึกมอบให้ผู้ใช้น้ำรายใหญ่/รายสำคัญ เนื่องในเทศกาลปีใหม่ 2562</t>
  </si>
  <si>
    <t>482,099.20 บาท</t>
  </si>
  <si>
    <t>Gifts Cabin Co., Ltd.</t>
  </si>
  <si>
    <t>3300034775 ลงวันที่ 10.10.2018</t>
  </si>
  <si>
    <t>จัดนิทรรศการและ
กิจกรรมเปิดตัวนโยบาย กปน. ปีงบประมาณ 2562</t>
  </si>
  <si>
    <t>249,994.80 บาท</t>
  </si>
  <si>
    <t>บริษัท โกโฟร์อิท</t>
  </si>
  <si>
    <t>จัดนิทรรศการของ
การประปานครหลวง ในงานวิศวกรรมแห่งชาติ 2561</t>
  </si>
  <si>
    <t>บริษัท โกโฟร์อิท
 จำกัด (สำนักงานใหญ่)</t>
  </si>
  <si>
    <t>3300034448 ลงวันที่ 19.10.2018</t>
  </si>
  <si>
    <t>ชุดกิ๊ฟเซตกระบอกน้ำ
ไม้ไผ่</t>
  </si>
  <si>
    <t>บริษัท กิ๊ฟ เคบิน
 จำกัด</t>
  </si>
  <si>
    <t>3300034450 ลงวันที่ 19.10.2018</t>
  </si>
  <si>
    <t>ตะกร้าหนัง</t>
  </si>
  <si>
    <t>3300034889 ลงวันที่ 24.10.2018</t>
  </si>
  <si>
    <t>ออกแบบและจัดทำโครงสร้างนิทรรศการผลงานของการประปานครหลวง ในงานกาชาด ประจำปี 2561</t>
  </si>
  <si>
    <t>499,690.00 บาท</t>
  </si>
  <si>
    <t>บริษัท เรด แคป ออกาไนเซอร์ จำกัด (สำนักงานใหญ่)</t>
  </si>
  <si>
    <t>3300034776 ลงวันที่ 25.10.2018</t>
  </si>
  <si>
    <t>ชุดผ้าไทยสำหรับผู้บริหาร ระดับสูงของ กปน.</t>
  </si>
  <si>
    <t>25,900.00 บาท</t>
  </si>
  <si>
    <t>3300034708 ลงวันที่ 01.11.2018</t>
  </si>
  <si>
    <t xml:space="preserve">   ขออนุมัติจ้างจัดทำของที่ระลึกมอบให้ลูกค้ารายใหญ่ระดับ Platinum เนื่องในเทศกาลปีใหม่ 2562 </t>
  </si>
  <si>
    <t>44,940.00 บาท</t>
  </si>
  <si>
    <t>3300034764 ลงวันที่ 05.11.2018</t>
  </si>
  <si>
    <t xml:space="preserve">   ขอเบิกจ้างจัดทำชุดช้อน-ส้อม สำหรับใช้ในกิจกรรมวันเด็กแห่งชาติ ประจำปี 2562 </t>
  </si>
  <si>
    <t>99,982.94 บาท</t>
  </si>
  <si>
    <t>3300034806 ลงวันที่ 07.11.2018</t>
  </si>
  <si>
    <t>ขออนุมัติสั่งจ้างออกแบบและจัดกิจกรรมสันทนาการของการประปานครหลวงในงานกาชาด 2561</t>
  </si>
  <si>
    <t>499,797.00 บาท</t>
  </si>
  <si>
    <t>3300034998 ลงวันที่ 26.10.2018</t>
  </si>
  <si>
    <t>ขออนุมัติจ้างจัดทำกระติกน้ำสแตนเลส สีฟ้า</t>
  </si>
  <si>
    <t>99,874.00 บาท</t>
  </si>
  <si>
    <t>บริษัทพรประเสริฐอินเตอร์เทรด จำกัด</t>
  </si>
  <si>
    <t>3300035028 ลงวันที่ 14.11.2018</t>
  </si>
  <si>
    <t>ขออนุมัติจ้างจัดทำกระติกน้ำสเเตนเลส สีพิงค์โกลด์ใส่คู่กับสีบรอนเงิน</t>
  </si>
  <si>
    <t>99,189.00 บาท</t>
  </si>
  <si>
    <t>3300035027 ลงวันที่ 14.11.2018</t>
  </si>
  <si>
    <t xml:space="preserve">   ขออนุมัติจ้างทำพัดลมมือบีบ </t>
  </si>
  <si>
    <t>99,964.75 บาท</t>
  </si>
  <si>
    <t>3300035038 ลงวันที่ 15.11.2018</t>
  </si>
  <si>
    <t>ขออนุมัติจ้างจัดทำกระบอกน้ำพลาสติกสายคล้องมือ</t>
  </si>
  <si>
    <t>3300035039 ลงวันที่ 16.11.2018</t>
  </si>
  <si>
    <t>สรุปผลการดำเนินการจัดซื้อจัดจ้างในรอบเดือน มกราคม</t>
  </si>
  <si>
    <t>วันที่ 23 เดือน มกราคม พ.ศ. 2562</t>
  </si>
  <si>
    <t>ขอเบิกจ้างทำป้ายไวนิลประชาสัมพันธ์ช่วงเทศกาลปีใหม่ 2562</t>
  </si>
  <si>
    <t>38,918.04 บาท</t>
  </si>
  <si>
    <t>3300035649 ลงวันที่ 25/12/2018</t>
  </si>
  <si>
    <t>ขออนุมัติสั่งจ้างผลิตวิดีโอ วาไรตี้ กปน.ในรายการ MWA News</t>
  </si>
  <si>
    <t>499,913.00 บาท</t>
  </si>
  <si>
    <t>3300035677 ลงวันที่ 27/12/2018</t>
  </si>
  <si>
    <t>ขออนุมัติสั่งจ้างเผยแพร่สื่อประชาสัมพันธ์ของ กปน.ทางจอ LED บริเวณหน้าห้างสรรพสินค้ามาบุญครอง</t>
  </si>
  <si>
    <t>481,500.00 บาท</t>
  </si>
  <si>
    <t>บริษัท วี จี ไอ โกลบอล มีเดีย จำกัด (มหาชน)</t>
  </si>
  <si>
    <t>3300035678 ลงวันที่ 27/12/2018</t>
  </si>
  <si>
    <t>ขอเบิกจ้างทำป้ายไวนิลประชาสัมพันธ์ MWA Change For Better</t>
  </si>
  <si>
    <t>6,452.10 บาท</t>
  </si>
  <si>
    <t>3300035737 ลงวันที่ 07/01/2019</t>
  </si>
  <si>
    <t>ขอเบิกจ้างผลิตและเผยแพร่สกู๊ปข่าวกิจกรรมวันเด้กแห่งชาติ 2562</t>
  </si>
  <si>
    <t>3300035806 ลงวันที่ 09/01/2019</t>
  </si>
  <si>
    <t>ขอเบิกจ้างพิมพ์สติกเกอร์โลโก้การประปานครหลวง</t>
  </si>
  <si>
    <t>52,430.00 บาท</t>
  </si>
  <si>
    <t>3300035881 ลงวันที่ 11/01/2019</t>
  </si>
  <si>
    <t xml:space="preserve">กระติกน้ำสแตนเลส </t>
  </si>
  <si>
    <t xml:space="preserve"> 3300035705 ลงวันที่ 27/12/2018</t>
  </si>
  <si>
    <t>กิ๊ฟเซตกระติกน้ำและ
ถ้วยสแตนเลส</t>
  </si>
  <si>
    <t>3300035728 ลงวันที่ 27/12/2018</t>
  </si>
  <si>
    <t>จัดกิจกรรม สันทนาการ 
จัดหาของรางวัล และเครื่องเล่นในงานวันเด็กแห่งชาติ ประจำปี 2562</t>
  </si>
  <si>
    <t>500,000.00 บาท</t>
  </si>
  <si>
    <t>3300035786 ลงวันที่ 02/01/2019</t>
  </si>
  <si>
    <t>จัดทำโครงสร้างและ
ตกแต่งสถานที่จัดงานวันเด็กแห่งชาติ ประจำปี 2562</t>
  </si>
  <si>
    <t>3300035788 ลงวันที่ 02/01/2019</t>
  </si>
  <si>
    <t>กระติกน้ำสแตนเลส 
สีเขียว</t>
  </si>
  <si>
    <t>3300035882 ลงวันที่ 09/01/2019</t>
  </si>
  <si>
    <t>สรุปผลการดำเนินการจัดซื้อจัดจ้างในรอบเดือน ธันวาคม</t>
  </si>
  <si>
    <t>วันที่ 26 เดือนธันวาคม พ.ศ. 2561</t>
  </si>
  <si>
    <t>ขอเบิกจ้างผลิตและเผยแพร่สกู๊ปข่าว กปน. ร่วมจัดกิจกรรม Change for Better เพื่อเผยแพร่นโยบายและเสริมสร้างภาพลักษณ์องค์กร</t>
  </si>
  <si>
    <t>3300034976 ลงวันที่ 20.11.2018</t>
  </si>
  <si>
    <t>ขอเบิกจ้างทำแผ่นพับ พ.ร.บ. ข้อมูลข่าวสารของราชการ พ.ศ.2540</t>
  </si>
  <si>
    <t>18,725.00 บาท</t>
  </si>
  <si>
    <t>บริษัท 21 เซ็นจูรี่ จำกัด</t>
  </si>
  <si>
    <t>3300035092 ลงวันที่ 23.11.2018</t>
  </si>
  <si>
    <t>ขอเบิกจ้างพิมพ์คู่มืองานสัมมนาผู้มีส่วนได้ส่วนเสียของ กปน.</t>
  </si>
  <si>
    <t>17,120.00 บาท</t>
  </si>
  <si>
    <t>3300035093 ลงวันที่ 23.11.2018</t>
  </si>
  <si>
    <t>ขอเบิกจ้างผลิตและเผยพร่สกู๊ปข่าว "สานสัมพันธ์ สร้างสรรค์ความสุข"</t>
  </si>
  <si>
    <t>3300035473 ลงวันที่ 14.12.2018</t>
  </si>
  <si>
    <t xml:space="preserve">   ขอเบิกจ้างผลิตและเผยแพร่สกู๊ปข่าว "กปน. โปร่งใส ตรวจสอบได้ไม่ทุจริต" </t>
  </si>
  <si>
    <t>3300034929 ลงวันที่ 19.11.2018</t>
  </si>
  <si>
    <t xml:space="preserve">  ขอเบิกจ้างผลิตและเผยแพร่สกู๊ปข่าวผู้ว่าการการประปานครหลวงแถลงทิศทางการดำเนินงานของ กปน. ในปี 2562 “Change for Better เปลี่ยนเพื่อสิ่งที่ดีกว่าอย่างยั่งยืน” </t>
  </si>
  <si>
    <t>ซี.เอ.อินโฟ มีเดีย จำกัด</t>
  </si>
  <si>
    <t>3300035146 ลงวันที่ 27.11.2018</t>
  </si>
  <si>
    <t>ขอเบิกจ้างจัดนิทรรศการของการประปานครหลวง ในงานThailand Friendly Design Expo 2018)</t>
  </si>
  <si>
    <t>บริษัทโกโฟร์อิท</t>
  </si>
  <si>
    <t>3300035144 ลงวันที่ 26.11.2018</t>
  </si>
  <si>
    <t>ขออนุมัติจ้างจัดพิมพ์สมุดโน๊ตขนาด 5x7 นิ้ว</t>
  </si>
  <si>
    <t>3300035112 ลงวันที่ 19.11.2018</t>
  </si>
  <si>
    <t>จ้างจัดทำปากกา Stylus 4 in1</t>
  </si>
  <si>
    <t>บริษัท จีดีไซน์ พรีเมียม จำกัด</t>
  </si>
  <si>
    <t>3300035145 ลงวันที่ 19.11.2018</t>
  </si>
  <si>
    <t xml:space="preserve">แก้วกาแฟเบญจรงค์ (เซ็ทคู่) </t>
  </si>
  <si>
    <t>3300035091 ลงวันที่ 19.11.2018</t>
  </si>
  <si>
    <t>จ้างเข็มกลัด</t>
  </si>
  <si>
    <t>บริษัท อะราวนด์ เดอะ เนค จำกัด</t>
  </si>
  <si>
    <t>3300035263 ลงวันที่ 29.11.2018</t>
  </si>
  <si>
    <t>หมอนตุ๊กตาน้องยอดน้ำ 
ขนาด 12 x 17 นิ้ว</t>
  </si>
  <si>
    <t>3300035331 ลงวันที่ 30.11.2018</t>
  </si>
  <si>
    <t>กระบอกน้ำพลาสติก     2 ชั้น</t>
  </si>
  <si>
    <t>3300035332 ลงวันที่ 03.12.2018</t>
  </si>
  <si>
    <t>กระบอกน้ำพลาสติก
สายคล้องมือ</t>
  </si>
  <si>
    <t>3300035333 ลงวันที่ 03.12.2018</t>
  </si>
  <si>
    <t>กระเป๋า Big bag วัสดุผ้า
 600 D</t>
  </si>
  <si>
    <t>3300035386 ลงวันที่ 03.12.2018</t>
  </si>
  <si>
    <t>ผ้าขนหนูสีฟ้าพื้นเรียบ</t>
  </si>
  <si>
    <t>นางอารี เอี่ยมมาก</t>
  </si>
  <si>
    <t>3300035339 ลงวันที่ 30.11.2018</t>
  </si>
  <si>
    <t>แก้วกาแฟเบญจรงค์ (เซ็ทเดี่ยว)</t>
  </si>
  <si>
    <t xml:space="preserve"> 3300035096 ลงวันที่ 19.11.2018</t>
  </si>
  <si>
    <t xml:space="preserve">พัดพลาสติกทรงกลม </t>
  </si>
  <si>
    <t>3300035210 ลงวันที่ 26.11.2018</t>
  </si>
  <si>
    <t>จัดนิทรรศการในงาน
 Connected Stakeholders Connected Happiness</t>
  </si>
  <si>
    <t>3300035476 ลงวันที่ 06.12.2018</t>
  </si>
  <si>
    <t>อาร์มหนังแม่เหล็ก
 (โลโก้ กปน.)</t>
  </si>
  <si>
    <t>บริษัท อะราวนด์
 เดอะ เนค จำกัด</t>
  </si>
  <si>
    <t>3300035094 ลงวันที่ 20.11.2018</t>
  </si>
  <si>
    <t>จัดทำกิ๊ฟเซตของที่ระลึก เพื่อเสริมสร้างภาพลักษณ์องค์กร</t>
  </si>
  <si>
    <t xml:space="preserve">บริษัท กิ๊ฟ เคบิน 
จำกัด   </t>
  </si>
  <si>
    <t xml:space="preserve">บริษัท กิ๊ฟ เคบิน 
จำกัด      </t>
  </si>
  <si>
    <t>3300035580 ลงวันที่ 28.11.2018</t>
  </si>
  <si>
    <t>กระติกน้ำสแตนเลส สีพิงค์โกลด์ใส่คู่กับสีบรอนเงิน</t>
  </si>
  <si>
    <t>บริษัท พรประเสริฐ
 อินเตอร์เทรด จำกัด</t>
  </si>
  <si>
    <t>3300035578 ลงวันที่ 18.12.2018</t>
  </si>
  <si>
    <t>ถุงผ้าสปันบอนด์</t>
  </si>
  <si>
    <t>3300035579 ลงวันที่ 19.12.2018</t>
  </si>
  <si>
    <t>สรุปผลการดำเนินการจัดซื้อจัดจ้างในรอบเดือน กุมภาพันธ์ 2562</t>
  </si>
  <si>
    <t>วันที่ 20 เดือนกุมภาพันธ์ พ.ศ. 2562</t>
  </si>
  <si>
    <t>ขอเบิกจ้างทำนามบัตรการประปานครหลวง รอบเดือนมกราคม 2562</t>
  </si>
  <si>
    <t>7,704 บาท</t>
  </si>
  <si>
    <t>3300036092 ลงวันที่ 25.01.2019</t>
  </si>
  <si>
    <t>ขอเบิกจ้างทำป้ายไวนิลประชาสัมพันธ์ Change for Better และ Line@ กปน.</t>
  </si>
  <si>
    <t>26,880.54บาท</t>
  </si>
  <si>
    <t>3300036191 ลงวันที่ 01.02.2019</t>
  </si>
  <si>
    <t>ขอเบิกจ้างทำป้ายไวนิลกิจกรรมสนับสนุนน้ำเพื่อบรรเทาความเดือดร้อนจากฝุ่น PM 2.5</t>
  </si>
  <si>
    <t>14,552 บาท</t>
  </si>
  <si>
    <t>3300036289 ลงวันที่ 08.02.2019</t>
  </si>
  <si>
    <t>ขอเบิกจ้างทำป้ายไวนิลประชาสัมพันธ์กิจกรรมประปาพบประชาชน Change For better</t>
  </si>
  <si>
    <t>11,556 บาท</t>
  </si>
  <si>
    <t>3300036395 ลงวันที่ 14.02.2019</t>
  </si>
  <si>
    <t xml:space="preserve">เบิกจ้างทำเสื้อยืด </t>
  </si>
  <si>
    <t>บริษัท วายวัสท์ มีเดีย จำกัด</t>
  </si>
  <si>
    <t>3300036192 ลงวันที่ 30.01.2019</t>
  </si>
  <si>
    <t xml:space="preserve">เบิกจ้างทำพัดลมมือบีบ 
</t>
  </si>
  <si>
    <t>บริษัท แมกซ์ โปรดักส์ มาร์เก็ตติ้ง</t>
  </si>
  <si>
    <t>3300036278 ลงวันที่ 30.01.2019</t>
  </si>
  <si>
    <t>เบิกจ้างทำจ้างจัดทำหมอนตุ๊กตาน้องยอดน้ำ</t>
  </si>
  <si>
    <t xml:space="preserve">3300036282 ลงวันที่ 31.01.2019 </t>
  </si>
  <si>
    <t>เบิกจ้างทำกระบอกน้ำ
พลาสติก 2 ชั้น</t>
  </si>
  <si>
    <t>3300036279 ลงวันที่ 31.01.2019</t>
  </si>
  <si>
    <t>เบิกจ้างทำปากกาลูกลื่น 
คลิปปากการูปหัวใจ</t>
  </si>
  <si>
    <t>3300036284 ลงวันที่ 04.02.2019</t>
  </si>
  <si>
    <t>เบิกจ้างจัดพิมพ์สมุดโน๊ต
ขนาด 5x7 นิ้ว</t>
  </si>
  <si>
    <t>3300036324 ลงวันที่ 07.02.2019</t>
  </si>
  <si>
    <t>เบิกจ้างจัดทำกระเป๋าผ้า
แคนวาส ไม่บุ</t>
  </si>
  <si>
    <t>3300036398 ลงวันที่ 08.02.2019</t>
  </si>
  <si>
    <t>เบิกจ้างทำหมวกผ้า DY</t>
  </si>
  <si>
    <t>3300036399 ลงวันที่ 08.02.2019</t>
  </si>
  <si>
    <t>จ้างทำชุดกล่องข้าว 
SuperLock</t>
  </si>
  <si>
    <t>3300036527 ลงวันที่ 15.02.2019</t>
  </si>
  <si>
    <t>ประเป๋า Big Bag  วัสดุผ้า 600D</t>
  </si>
  <si>
    <t>บริษัท จีดีไซน์    พรีเมียม จำกัด</t>
  </si>
  <si>
    <t>3300036528 ลงวันที่ 20.02.2019</t>
  </si>
  <si>
    <t>สรุปผลการดำเนินการจัดซื้อจัดจ้างในรอบเดือน มีนาคม 2562</t>
  </si>
  <si>
    <t>วันที่ 27 เดือนมีนาคม พ.ศ. 2562</t>
  </si>
  <si>
    <t>ขออนุมัติจ้างผลิตและเผยแพร่สปอตแสดงความจงรักภักดีเนื่องในโอกาสพระราชพิธีบรมราชาภิเษก รัชกาลที่ 10</t>
  </si>
  <si>
    <t>3300036953 ลงวันที่ 19/03/2019</t>
  </si>
  <si>
    <t>ขอเบิกจ้างผลิตสปอตโฆษณาโครงการรณรงค์การใช้น้ำอย่างรู้คุณค่า</t>
  </si>
  <si>
    <t>499,690บาท</t>
  </si>
  <si>
    <t>ห้างหุ้นส่วนจำกัด เฮียดัน ดู ดิด ดัน</t>
  </si>
  <si>
    <t>3300036941 ลงวันที่ 19/03/2019</t>
  </si>
  <si>
    <t>บริษัทซัคเซส เอ็นเตอร์เทนเม้นท์ จำกัด</t>
  </si>
  <si>
    <t>3300036996 ลงวันที่ 21/03/2019</t>
  </si>
  <si>
    <t>ขอเบิกจ้างผลิตและเผยแพร่สกุ๊ป D.I.Y. ของการประปานครหลวง ทางสื่อโทรทัศน์</t>
  </si>
  <si>
    <t>449,935 บาท</t>
  </si>
  <si>
    <t>บริษัท อมรินทร์ เทเลวิชั่น จำกัด</t>
  </si>
  <si>
    <t>3300036548 ลงวันที่ 22/02/2019</t>
  </si>
  <si>
    <t>จ้างทำเข็มกลัด กปน.</t>
  </si>
  <si>
    <t>3300036709 ลงวันที่ 01/03/2019</t>
  </si>
  <si>
    <t>จ้างทำขวดน้ำพลาสติกใส</t>
  </si>
  <si>
    <t>3300036750 ลงวันที่ 05.03.2019</t>
  </si>
  <si>
    <t>จ้างจัดนิทรรศการของ
การประปานครหลวง ในงานวันน้ำโลกและสัปดาห์อนุรักษ์ทรัพยากรน้ำแห่งชาติ</t>
  </si>
  <si>
    <t>บริษัท โกโฟร์อิท จำกัด</t>
  </si>
  <si>
    <t xml:space="preserve">  3300036940 ลงวันที่ 15.03.2019
                   </t>
  </si>
  <si>
    <t>สรุปผลการดำเนินการจัดซื้อจัดจ้างในรอบเดือน เมษายน</t>
  </si>
  <si>
    <t>วันที่ 24 เดือนเมษายน พ.ศ. 2562</t>
  </si>
  <si>
    <t>ขอเบิกจ้างจัดทำใบปลิว App MWA onMobile</t>
  </si>
  <si>
    <t>42,800 บาท</t>
  </si>
  <si>
    <t>บริษัท เอฟโวลูชั่น อาร์ต จำกัด</t>
  </si>
  <si>
    <t>3300037098 ลงวันที่ 27.03.2019</t>
  </si>
  <si>
    <t>ขออนุมัติจ้างจัดทำคู่มือและโปสเตอร์การประหยัดน้ำ</t>
  </si>
  <si>
    <t>95,000 บาท</t>
  </si>
  <si>
    <t>3300037212 ลงวันที่ 2.04.2019</t>
  </si>
  <si>
    <t>ขอเบิกจ้างผลิตและเผยแพร่สกู๊ปข่าวงานประชุมสภาธรรมาภิบาลการประปานครหลวง</t>
  </si>
  <si>
    <t>3300037367 ลงวันที่ 19.04.2019</t>
  </si>
  <si>
    <t>จ้างทำถ้วยน้ำ
ทรงเยติสีฟ้ามุก</t>
  </si>
  <si>
    <t>3300037157 ลงวันที่ 26.03.2019</t>
  </si>
  <si>
    <t>จ้างจัดทำพัดพลาสติก 
(PP) หนา 0.58 มม.</t>
  </si>
  <si>
    <t>บริษัท อวา ไท จำกัด (สำนักงานใหญ่)</t>
  </si>
  <si>
    <t>3300037308 ลงวันที่ 04.04.2019</t>
  </si>
  <si>
    <t>สรุปผลการดำเนินการจัดซื้อจัดจ้างในรอบเดือนพฤษภาคม</t>
  </si>
  <si>
    <t>วันที่ 28 เดือนพฤษภาคม พ.ศ. 2562</t>
  </si>
  <si>
    <t>ขอเบิกจ้างทำป้ายไวนิลรณรงค์การใช้น้ำอย่างรู้คุณค่า</t>
  </si>
  <si>
    <t>16,152.72 บาท</t>
  </si>
  <si>
    <t>3300037430 ลงวันที่ 24/04/2019</t>
  </si>
  <si>
    <t>ขอเบิกจ้างถ่ายภาพผู้เกษียณพนักงาน ปี 2562</t>
  </si>
  <si>
    <t>36,500 บาท</t>
  </si>
  <si>
    <t>3300037487 ลงวันที่ 29/04/2562</t>
  </si>
  <si>
    <t>ขอเบิกจ้างผลิตและเผยแพร่สกู๊ปข่าวเรื่องพิธีมอบเกียรติบัตรรับรองฉลากแสดงประสิทธิภาพอุปกรณ์ประหยัดน้ำ</t>
  </si>
  <si>
    <t>บริษัท บลูโอเชียน อิมเมจ จำกัด</t>
  </si>
  <si>
    <t xml:space="preserve">3300037472 ลงวันที่ 26/04/2562                 </t>
  </si>
  <si>
    <t>ขอเบิกจ้างทำป้ายไวนิลพระราชพิธีบรมราชาภิเษก</t>
  </si>
  <si>
    <t>13,691.91 บาท</t>
  </si>
  <si>
    <t>3300037486 ลงวันที่ 29/04/2562</t>
  </si>
  <si>
    <t>ขอเบิกจ้างผลิตและเผยแพร่สปอตถวายพระพร ในรายการเนชั่น ทันข่าว</t>
  </si>
  <si>
    <t>บริษัท เนชั่น บรอดแคสติ้ง คอร์ปอเรชั่น จำกัด</t>
  </si>
  <si>
    <t>3300037531 ลงวันที่ 2/05/2562</t>
  </si>
  <si>
    <t>ขอเบิกจ้างผลิตวีดิโอเพื่อประกอบการพิจารณารางวัลรัฐวิสาหกิจดีเด่น ประจำปีงบประมาณ 2562</t>
  </si>
  <si>
    <t>บริษัท อีโมโลจิค โปรดักชั่นส์ จำกัด</t>
  </si>
  <si>
    <t>3300037586 ลงวันที่ 7/05/2562</t>
  </si>
  <si>
    <t>ขอเบิกจ้างทำป้ายไวนิลเฉลิมพระเกียรติ ร.10 หลังพระราชพิธีบรมราชาภิเษก</t>
  </si>
  <si>
    <t>48,152.14 บาท</t>
  </si>
  <si>
    <t>3300037600 ลงวันที่ 8/05/2562</t>
  </si>
  <si>
    <t xml:space="preserve">ขอเบิกจ้างผลิตและเผยแพร่งานเทิดพระเกียรติสถาบันพระมหากษัตริย์ ออกอากาศทางช่อง 9 MCOT HD </t>
  </si>
  <si>
    <t>3300037754 ลงวันที่ 21/05/2562</t>
  </si>
  <si>
    <t>จ้างจัดทำกระบอกน้ำ
พลาสติกชนิดพกพา 600 มิล</t>
  </si>
  <si>
    <t>3,466,800 บาท</t>
  </si>
  <si>
    <t>3300037404 ลงวันที่ 05.04.2019</t>
  </si>
  <si>
    <t>จ้างจัดทำกระบอกน้ำ
พลาสติกชนิดพกพา 700 มิล</t>
  </si>
  <si>
    <t>6,379,875 บาท</t>
  </si>
  <si>
    <t>บริษัท เจซีเจพลาส จำกัด</t>
  </si>
  <si>
    <t>3300037410 ลงวันที่ 05.04.2019</t>
  </si>
  <si>
    <t>จ้างจัดทำกล่องทิชชู 
ผลิตภัณฑ์ฟางข้าวสาลี</t>
  </si>
  <si>
    <t>98,868 บาท</t>
  </si>
  <si>
    <t>3300037627 ลงวันที่ 07.05.2019</t>
  </si>
  <si>
    <t>สรุปผลการดำเนินการจัดซื้อจัดจ้างในรอบเดือนมิถุนายน</t>
  </si>
  <si>
    <t>วันที่ 25 เดือนมิถุนายน พ.ศ. 2562</t>
  </si>
  <si>
    <t>ขอเบิกจ้างทำป้ายไวนิลวันเฉลิมพระชนมพรรษา สมเด็จพระนางเจ้าฯ พระบรมราชินี</t>
  </si>
  <si>
    <t>15,296.72 บาท</t>
  </si>
  <si>
    <t>3300037849 ลงวันที่ 28.05.2019</t>
  </si>
  <si>
    <t>ขออนุมัติจ้างจัดทำสติเกอร์ติดหน้ารถของ กปน.</t>
  </si>
  <si>
    <t>44,940 บาท</t>
  </si>
  <si>
    <t>ห้างหุ้นส่วนจำกัด ศศิมา อิงค์(ไทยแลนด์)</t>
  </si>
  <si>
    <t>3300038171 ลงวันที่ 19.06.2019</t>
  </si>
  <si>
    <t xml:space="preserve">ขออนุมัติจ้างจัดทำหนังสือทำเนียบพนักงานผู้เกษียณอายุ ปีงบประมาณ 2562 </t>
  </si>
  <si>
    <t>85,600 บาท</t>
  </si>
  <si>
    <t>3300037961 ลงวันที่ 06.06.2019</t>
  </si>
  <si>
    <t>3300038221 ลงวันที่ 17.06.2019</t>
  </si>
  <si>
    <t>หมวกผ้า DY
สกรีนโลโก้ 1 สี 1 ตำแหน่ง</t>
  </si>
  <si>
    <t>3300038219 ลงวันที่ 17.06.2019</t>
  </si>
  <si>
    <t>สรุปผลการดำเนินการจัดซื้อจัดจ้างในรอบเดือนกรกฎาคม 2562</t>
  </si>
  <si>
    <t>วันที่ 24 เดือนกรกฎาคม พ.ศ. 2562</t>
  </si>
  <si>
    <t>ขอเบิกจ้างผลิตและเผยแพร่สปอตถวายพระพรเพื่อเฉลิมพระเกียรติสถาบันพระมหากษัตริย์ออกอากาศทางช่อง 9 MCOT HD</t>
  </si>
  <si>
    <t>3300038343 ลงวันที่ 28/26/2019</t>
  </si>
  <si>
    <t>ขอเบิกจ้างผลิตและเผยแพร่สกู๊ปข่าวงาน MWA CG &amp; CSR DAY 2019 "สร้างสรรค์ความดีสู่ความยั่งยืน"</t>
  </si>
  <si>
    <t>3300038337 ลงวันที่ 28/06/2019</t>
  </si>
  <si>
    <t>ขอเบิกจ้างผลิตและเผยแพร่สกู๊ปข่าว "งานสัปดาห์วิชาการ การประปานครหลวง ประจำปี 2562"</t>
  </si>
  <si>
    <t>3300038344 ลงวันที่ 28/06/2019</t>
  </si>
  <si>
    <t>ขอเบิกจ้างเผยแพร่ประชาสัมพันธ์ทางสื่อวิทยุคลื่น FM 101.5 Mhz และ Fm 106 Mhz</t>
  </si>
  <si>
    <t>32,100 บาท</t>
  </si>
  <si>
    <t>3300038628 ลงวันที่ 18/07/2019</t>
  </si>
  <si>
    <t>ขอเบิกจ้างเผยแพร่ประชาสัมพันธ์ทางสื่อโทรทัศน์ในรายการ "BIG BUSINESS" ช่อง 5</t>
  </si>
  <si>
    <t>53,500 บาท</t>
  </si>
  <si>
    <t>บริษัท นิวส์ เมคเกอร์ จำกัด</t>
  </si>
  <si>
    <t>330003861 ลงวันที่ 12/7/2019</t>
  </si>
  <si>
    <t>ขอเบิกจ้างทำป้ายไวนิลวันเฉลิมพระชนมพรรษา ร.10 พร้อมติดตั้ง</t>
  </si>
  <si>
    <t>44,942.14 บาท</t>
  </si>
  <si>
    <t>3300038639 ลงวันที่ 19/07/2019</t>
  </si>
  <si>
    <t>ขออนุมัติจ้างผลิตและเผยแพร่สปอตถวายพระพรเพื่อเฉลิมพระเกียรติสถาบันพระมหากษัตริย์ออกอากาศทางช่อง Nation TV22</t>
  </si>
  <si>
    <t>บริษัท เนชั่น มัลติมีเดีย กรุ๊ป จำกัด (มหาชน)</t>
  </si>
  <si>
    <t>เนชั่น มัลติมีเดีย กรุ๊ป จำกัด (มหาชน)</t>
  </si>
  <si>
    <t>3300038657 ลงวันที่ 19/07/2019</t>
  </si>
  <si>
    <t>ขออนุมัติสั่งจ้างผลิตวีดิทัศน์ภาพรวมองค์กรการประปานครหลวง</t>
  </si>
  <si>
    <t>495,000 บาท</t>
  </si>
  <si>
    <t>3300038433 ลงวันที่ 04/07/2019</t>
  </si>
  <si>
    <t>3300038339 ลงวันที่ 21/06/2019</t>
  </si>
  <si>
    <t>จ้างจัดนิทรรศการของ
การประปานครหลวง    ในงาน THAILAND SOCIAL EXPO 2019</t>
  </si>
  <si>
    <t>3300038311 ลงวันที่ 24/06/2019</t>
  </si>
  <si>
    <t>ห้างหุ้นส่วนจำกัด พีเอ็น คอมเมิร์ช 2017</t>
  </si>
  <si>
    <t>3300038514 ลงวันที่ 01/07/2019</t>
  </si>
  <si>
    <t>บริษัท ดี เอช เอสยามวาลา จำกัด</t>
  </si>
  <si>
    <t>3300038525 ลงวันที่ 02/07/2019</t>
  </si>
  <si>
    <t>จ้างทำถุงผ้าพับได้</t>
  </si>
  <si>
    <t>3300038513 ลงวันที่ 03/07/2019</t>
  </si>
  <si>
    <t>จ้างทำ Magnet โซดาดึง</t>
  </si>
  <si>
    <t>นางสาวกานต์ชนก 
ศรีถนัด</t>
  </si>
  <si>
    <t>3300038547 ลงวันที่ 09/07/2019</t>
  </si>
  <si>
    <t>จ้างจัดทำผ้าหลังคาเต็นท์ 
ขนาด 3x3 เมตร</t>
  </si>
  <si>
    <t>3300038619 ลงวันที่ 10/07/2019</t>
  </si>
  <si>
    <t>จ้างทำกระบอกน้ำสแตนเลส</t>
  </si>
  <si>
    <t>3300038620 ลงวันที่ 10/07/2019</t>
  </si>
  <si>
    <t>จ้างทำร่มสนามผ้าคูนิล่อน
หน้าเดียว</t>
  </si>
  <si>
    <t>ห้างหุ้นส่วนสามัญ 
เล็กทำร่ม</t>
  </si>
  <si>
    <t>3300038621 ลงวัน 11/07/2019</t>
  </si>
  <si>
    <t>สรุปผลการดำเนินการจัดซื้อจัดจ้างในรอบเดือนสิงหาคม 2562</t>
  </si>
  <si>
    <t>วันที่ 22 เดือนสิงหาคม พ.ศ. 2562</t>
  </si>
  <si>
    <t>ขอเบิกจ้างประชาสัมพันธ์กิอจกรรมประปาพบประชาชน เนื่องในวันครบรอบ 52 ปี กปน.</t>
  </si>
  <si>
    <t>บริษัท ซัคเซส เอ็นเตอร์เทนเม้นท์ จำกัด</t>
  </si>
  <si>
    <t>3300038796 ลงวันที่ 31/07/2562</t>
  </si>
  <si>
    <t>ขออนุมัติจ้างทำป้ายไวนิล 52 ปี การประปานครหลวง พร้อมติดตั้งบริเวณ สนญ.กปน.</t>
  </si>
  <si>
    <t>7,794.95 บาท</t>
  </si>
  <si>
    <t>3300038798 ลงวันที่ 31/07/2562</t>
  </si>
  <si>
    <t>ขออนุมัติจ้างทำป้ายไวนิลวันเฉลิมพระชนมพรรษา สมเด็จพระพันปีหลวง พร้อมติดตั้ง</t>
  </si>
  <si>
    <t>24,879.64 บาท</t>
  </si>
  <si>
    <t>3300038819 ลงวันที่ 01/08/2562</t>
  </si>
  <si>
    <t>ขออนุมัติจ้างทำป้ายไวนิลประปาพบประชาชน</t>
  </si>
  <si>
    <t>6,099 บาท</t>
  </si>
  <si>
    <t>3300038827 ลงวันที่ 01/08/2562</t>
  </si>
  <si>
    <t>ขอเบิกจ้างผลิตและเผยแพร่สกู๊ปข่าวโครงการการประปานครหลวงรักษ์ป่าต้นน้ำตามรอยพระราชปณิธานพระบาทสมเด็จพระบรมชนกาธิเบศร มหาภูมิพลอดุลยเดชมหาราช บรมนาถบพิตร(รัชกาลที่ 9) ปีที่ 3</t>
  </si>
  <si>
    <t>3300038757 ลงวันที่ 26/07/2562</t>
  </si>
  <si>
    <t>ขอเบิกจ้างผลิตและเผยแพร่สกู๊ปข่าวงานวันคล้ายวันสถาปนาการประปานครหลวง ครบรอบ 52 ปี</t>
  </si>
  <si>
    <t>3300038918 ลงวันที่ 08/082562</t>
  </si>
  <si>
    <t>ขอเบิกจ้างผลิตและเผยแพร่สปอตถวายพระพรสมเด็จพระนางเจ้าสิริกิต์ ระบรมราชินีนาถ พระบรมราชชนนีพันปีหลวง</t>
  </si>
  <si>
    <t>3300038925 ลงวันที่ 08/08/2562</t>
  </si>
  <si>
    <t>จ้างตกแต่งสถานที่จัดงาน
วันคล้ายวันสถาปนาการประปานครหลวง ครบรอบ 52 ปี</t>
  </si>
  <si>
    <t>บริษัท แอคทิวิทีน 
ครีเอชั่น จำกัด</t>
  </si>
  <si>
    <t>3300038961 ลงวันที่ 11/07/2562</t>
  </si>
  <si>
    <t>จ้างพิมพ์สมุดโน้ต
ขนาด 5*7 นิ้ว</t>
  </si>
  <si>
    <t>3300038708 ลงวันที่ 18/07/2562</t>
  </si>
  <si>
    <t>จ้างทำถ้วยน้ำทรงเยติ
สีฟ้ามุก บรรจุกล่อง</t>
  </si>
  <si>
    <t>3300038686 ลงวันที่ 18/07/2562</t>
  </si>
  <si>
    <t>จ้างตัดเสื้อพระราชทาน
ไหมไทย (เนื้อพิเศษ)</t>
  </si>
  <si>
    <t>นายปณิธาน    ขันธพัฒน์</t>
  </si>
  <si>
    <t>3300038712 ลงวันที่ 22/07/2562</t>
  </si>
  <si>
    <t>จ้างทำแก้วเจลใส 2 ชั้น</t>
  </si>
  <si>
    <t>3300038750 ลงวันที่ 23.07.2019</t>
  </si>
  <si>
    <t>จ้างทำถุงสปันบอนด์ 
ขนาด 38x48x7 cm.</t>
  </si>
  <si>
    <t>ยูเค อินเตอร์เทรด (สำนักงานใหญ่)</t>
  </si>
  <si>
    <t>3300038793 ลงวันที่ 26/07/2562</t>
  </si>
  <si>
    <t xml:space="preserve"> 3300038821 ลงวันที่ 30/07/2562</t>
  </si>
  <si>
    <t xml:space="preserve">จ้างทำแก้วพลาสติก 2 ชั้น </t>
  </si>
  <si>
    <t>3300038820 ลงวันที่ 30/07/2562</t>
  </si>
  <si>
    <t>จ้างทำชุดกล่องข้าว 
Superlock</t>
  </si>
  <si>
    <t>นางสาวเบญจมาศ ถึงปัดชา</t>
  </si>
  <si>
    <t>3300038861 ลงวันที่ 31/07/2562</t>
  </si>
  <si>
    <t>จ้างผลิตตุ๊กตาน้องยอดน้ำ 
ขนาด 14x7 นิ้ว</t>
  </si>
  <si>
    <t>3300038862 ลงวันที่ 01/08/2562</t>
  </si>
  <si>
    <t>จ้างจัดนิทรรศการงาน
ครบรอบ 40 ปี โรงงานผลิตน้ำบางเขน</t>
  </si>
  <si>
    <t>บริษัท มีเดีย 
อีเอฟเอฟ จำกัด</t>
  </si>
  <si>
    <t>3300039098 ลงวันที่ 07/08/2562</t>
  </si>
  <si>
    <t>จ้างทำป้ายถืองานประปา
พบประชาชน</t>
  </si>
  <si>
    <t xml:space="preserve">ห้างหุ้นส่วนจำกัด
ระวิไซน์ </t>
  </si>
  <si>
    <t>3300038996 ลงวันที่ 08/08/2562</t>
  </si>
  <si>
    <t>สรุปผลการดำเนินการจัดซื้อจัดจ้างในรอบเดือนกันยายน 2562</t>
  </si>
  <si>
    <t>วันที่ 20 เดือนกันยายน พ.ศ. 2562</t>
  </si>
  <si>
    <t>ขออนุมัติจ้างทำป้ายไวนิล กปน. พัฒนาคุณภาพชีวิต ส่งเสริมเศรษฐกิจและสังคมไทย พร้อมติดตั้ง</t>
  </si>
  <si>
    <t>3300039109 วันที่ 22.08.2019</t>
  </si>
  <si>
    <t>ขอเบิกจ้างผลิตและเผยแพร่สกู๊ปข่าวงาน "แค้มป์รักษ์น้ำ" ครั้งที่ 4</t>
  </si>
  <si>
    <t>3300039105 ลงวันที่ 22.08.2019</t>
  </si>
  <si>
    <t>ขอเบิกจ้างผลิตสปอตวิทยุโฆษณาประชาสัมพันธ์ฉลากประหยัดน้ำ</t>
  </si>
  <si>
    <t>39,999.81 บาท</t>
  </si>
  <si>
    <t>บริษัท ภูริชเชอร์ จำกัด</t>
  </si>
  <si>
    <t>3300039254 ลงวันที่ 30.08.2019</t>
  </si>
  <si>
    <t>ขอเบิกจ้างจัดทำใบปลิวฉลากประหยัดน้ำของ กปน.</t>
  </si>
  <si>
    <t>48,150 บาท</t>
  </si>
  <si>
    <t>โรงงานไพ่ กรมสรรพสามิต</t>
  </si>
  <si>
    <t>3300039293 ลงวันที่ 03.08.2019</t>
  </si>
  <si>
    <t>ขออนุมัติจ้างออกแบบและติดตั้งสื่อประชาสัมพันธ์ Sticker PVC inkjet indoor ประคูลิฟต์ สนญ.</t>
  </si>
  <si>
    <t>7,591.65 บาท</t>
  </si>
  <si>
    <t>3300039328 ลงวันที่ 04.09.2019</t>
  </si>
  <si>
    <t>ขออนุมัติจ้างทำป้ายไวนิล"งานทอดกฐินและผ้าป่าสามัคคีการประปานครหลวง ประจำปี 2562"</t>
  </si>
  <si>
    <t>17,612.20 บาท</t>
  </si>
  <si>
    <t>3300039425 ลงวันที่ 10.09.2019</t>
  </si>
  <si>
    <t>จ้างทำจ้างทำเนคไทสีฟ้า
ทอลายหยดน้ำ และกล่อง  เนคไท</t>
  </si>
  <si>
    <t>3300039258 ลงวันที่ 27.08.2019</t>
  </si>
  <si>
    <t>จ้างทำกระเป๋าผ้าแคนวาส
สีขาว และกระเป๋าผ้ากระสอบ</t>
  </si>
  <si>
    <t>3300039333 ลงวันที่ 29.08.2019</t>
  </si>
  <si>
    <t>จ้างจัดทำชุดแก้วไวน์คาร์เดีย</t>
  </si>
  <si>
    <t>บริษัท บ้านไท-คริสตัล</t>
  </si>
  <si>
    <t>3300039462 ลงวันที่ 09.09.2019</t>
  </si>
  <si>
    <t>จ้างทำถุงผ้าพับได้พิมพ์ลาย
รอบใบ(T1100)</t>
  </si>
  <si>
    <t>3300039463 ลงวันที่ 09.09.2019</t>
  </si>
  <si>
    <t xml:space="preserve">จ้างทำกระติกน้ำสแตนเลส </t>
  </si>
  <si>
    <t>3300039551 ลงวันที่ 16.09.2019</t>
  </si>
  <si>
    <t xml:space="preserve">จ้างผลิตและเผยแพร่ข่าวประชาสัมพันธ์ของ
การประปานครหลวงผ่านสื่อต่าง ๆ </t>
  </si>
  <si>
    <t>499,999.23 บาท</t>
  </si>
  <si>
    <t xml:space="preserve">บริษัท เทรนด์ วีจี3 </t>
  </si>
  <si>
    <t>ราคาต่ำที่สุด</t>
  </si>
  <si>
    <t>3300038710 ลงวันที่ 24.07.2019</t>
  </si>
  <si>
    <t>จ้างเผยแพร่ประชาสัมพันธ์แอปพลิเคชัน MWA onMobile ผ่านสื่อออนไลน์ของการประปานครหลวง</t>
  </si>
  <si>
    <t xml:space="preserve">บริษัท เค อินโนเวชั่น จำกัด </t>
  </si>
  <si>
    <t>3300039055 ลงวันที่ 20.08.2019</t>
  </si>
  <si>
    <t>สรุปผลการดำเนินการจัดซื้อจัดจ้างในรอบเดือน ตุลาคม 2562</t>
  </si>
  <si>
    <t>วันที่ 24 เดือนตุลาคม พ.ศ. 2562</t>
  </si>
  <si>
    <t>ขออนุมัติจ้างออกแบบและผลิตป้ายผังผู้บริหารการประปานครหลวง</t>
  </si>
  <si>
    <t>29,682 บาท</t>
  </si>
  <si>
    <t>บริษัท เอ็น.จี.เอเวอร์รีติง จำกัด(สำนักงานใหญ่)</t>
  </si>
  <si>
    <t>3300039653 ลงวันที่ 25.09.2019</t>
  </si>
  <si>
    <t>จ้างจัดนิทรรศการและตกแต่ง
สถานที่จัดงาน "การถ่ายทอดองค์ความรู้เชิงบูรณาการจากรุ่นสู่รุ่น ประจำปี 2562"</t>
  </si>
  <si>
    <t>3300039629 ลงวันที่ 11.09.2019</t>
  </si>
  <si>
    <t>จ้างทำหมอนซุกมือไดคัท
รูปน้องยอดน้ำ</t>
  </si>
  <si>
    <t>บริษัท ผ้าห่มโบตั๋น จำกัด (สำนักงานใหญ่)</t>
  </si>
  <si>
    <t>3300040025 ลงวันที่ 11.10.2019</t>
  </si>
  <si>
    <t>สรุปผลการดำเนินการจัดซื้อจัดจ้างในรอบเดือนพฤศจิกายน</t>
  </si>
  <si>
    <t>วันที่ 27 เดือนพฤศจิกายน พ.ศ. 2562</t>
  </si>
  <si>
    <t>ขออนุมัติจ้างพิมพ์ใบปลิวแนะนำวิธีล้างถังพักน้ำ</t>
  </si>
  <si>
    <t>24,717 บาท</t>
  </si>
  <si>
    <t>บริษัท แพค เพลส จำกัด</t>
  </si>
  <si>
    <t>3300040377 ลงวันที่ 01.11.2019</t>
  </si>
  <si>
    <t>ขอเบิกจ้างผลิตสปอตวิทยุของการประปานครหลวง</t>
  </si>
  <si>
    <t>บริษัท พี ทู อัพ เอ็นเตอร์เทนเมนทื จำกัด</t>
  </si>
  <si>
    <t>3300040475 ลงวันที่ 08.11.2019</t>
  </si>
  <si>
    <t>ขอเบิกจ้างผลิตวิดีโอปฏิบัติการนักวิทย์ชุดขาวเพื่อรับรางวัล United Nations Public Service Awards 2020</t>
  </si>
  <si>
    <t>53,500บาท</t>
  </si>
  <si>
    <t>3300040477 ลงวันที่ 08.11.2019</t>
  </si>
  <si>
    <t>ขอนุมัติจ้างทำนามบัตรการประปานครหลวง รอบเดือนตุลาคม 2562</t>
  </si>
  <si>
    <t>23,754 บาท</t>
  </si>
  <si>
    <t>3300040480 ลงวันที่ 08.11.2019</t>
  </si>
  <si>
    <t>ขออนุมัติจ้างพิมพ์แผ่นพับเผยแพร่แผนวิสาหกิจการประปานครหลวง ฉบับที่ 5 (ปี2563-2565)</t>
  </si>
  <si>
    <t>28,087 บาท</t>
  </si>
  <si>
    <t>3300040576 ลงวันที่ 14.11.2019</t>
  </si>
  <si>
    <t>ขออนุมัติจ้างพิมพ์คู่มืองานสัมมนาผู้มีส่วนได้ส่วนเสีย ปี 2562</t>
  </si>
  <si>
    <t>23,540 บาท</t>
  </si>
  <si>
    <t>3300040745 ลงวัที่ 20.11.2019</t>
  </si>
  <si>
    <t>งานจ้างจัดนิทรรศการ
ของการประปานครหลวง ในงานวิศวกรรมแห่งชาติ ประจำปี 2562</t>
  </si>
  <si>
    <t>149,800 บาท</t>
  </si>
  <si>
    <t>3300040293 ลงวันที่ 01.10.2019</t>
  </si>
  <si>
    <t>ขอเบิกจ้างตกแต่งรถบุปผชาติ
ประดับไฟ</t>
  </si>
  <si>
    <t>428,000 บาท</t>
  </si>
  <si>
    <t xml:space="preserve">บริษัท เรนฟอเรสท์ (ประเทศไทย) จำกัด </t>
  </si>
  <si>
    <t>3300040459 ลงวันที่ 11.10.2019</t>
  </si>
  <si>
    <t>ของที่ระลึกสำหรับมอบให้
ลูกค้าตามโครงการ MWA Top ระดับ Platinum และระดับ Gold, Hospital</t>
  </si>
  <si>
    <t>บริษัท แม็กซ์ 
ฟอร์จูน จำกัด</t>
  </si>
  <si>
    <t>3300040514 ลงวันที่ 15.10.2019</t>
  </si>
  <si>
    <t>จ้างทำหุ่นยนต์ลำโพงบลูทูธ
แบบพกพา</t>
  </si>
  <si>
    <t>99,296 บาท</t>
  </si>
  <si>
    <t>บริษัท เพ็ญศรีชุน 
จำกัด</t>
  </si>
  <si>
    <t>3300040262 ลงวันที่ 17.10.2019</t>
  </si>
  <si>
    <t xml:space="preserve">จ้างจัดทำชุดเครื่องมือช่าง </t>
  </si>
  <si>
    <t>96,000 บาท</t>
  </si>
  <si>
    <t>นางสาวเบญจมาศ 
ถึงปัดชา</t>
  </si>
  <si>
    <t>3300040139 ลงวันที่ 24.10.2019</t>
  </si>
  <si>
    <t>จ้างผลิตถุงกระดาษ</t>
  </si>
  <si>
    <t>95,016 บาท</t>
  </si>
  <si>
    <t>บริษัท สุขุมวิท
การพิมพ์ จำกัด</t>
  </si>
  <si>
    <t>3300040334 ลงวันที่ 29.10.2019</t>
  </si>
  <si>
    <t>จ้างจัดทำพัดพลาสติกทรงกลม</t>
  </si>
  <si>
    <t>99,670.50 บาท</t>
  </si>
  <si>
    <t>บริษัท อวา ไท 
จำกัด</t>
  </si>
  <si>
    <t>3300040392 ลงวันที่ 29.10.2019</t>
  </si>
  <si>
    <t>จ้างจัดทำกระบอกน้ำพลาสติก
 มีหูหิ้ว</t>
  </si>
  <si>
    <t>3300040396 ลงวันที่ 30.10.2019</t>
  </si>
  <si>
    <t>จ้างผลิตชุดปิ่นโต+กระบอกน้ำ</t>
  </si>
  <si>
    <t>82,390 บาท</t>
  </si>
  <si>
    <t>บริษัท พี.เอ็ม.
พรีเมียม กรุ๊ป จำกัด</t>
  </si>
  <si>
    <t>3300040444 ลงวันที่ 01.11.2019</t>
  </si>
  <si>
    <t>งานจ้างจัดนิทรรศการในงาน
สัมมนาวิชาการ</t>
  </si>
  <si>
    <t>3300040570 ลงวันที่ 07.11.2019</t>
  </si>
  <si>
    <t>จ้างผลิตกระบอกน้ำเปลี่ยนสี 
พร้อมหลอด</t>
  </si>
  <si>
    <t>บริษัท อุดมภัณฑ์ 
มาร์เก็ตติ้ง</t>
  </si>
  <si>
    <t>3300040804 ลงวันที่ 15.11.2019</t>
  </si>
  <si>
    <t>สรุปผลการดำเนินการจัดซื้อจัดจ้างในรอบเดือนธันวาคม</t>
  </si>
  <si>
    <t>วันที่ 25 เดือนธันวาคม พ.ศ. 2562</t>
  </si>
  <si>
    <t>ขอเบิกจ้างผลิตวิดีโอภาพรวมการประปานครหลวง 4 ก้าวสู่ความยั่งยืน</t>
  </si>
  <si>
    <t>บริษัท พี ทู อัพ เอ้นเคอร์เทนเมนท์ จำกัด</t>
  </si>
  <si>
    <t>3300041009 ลงวันที่ 4.12.2019</t>
  </si>
  <si>
    <t>ขอเบิกจ้างเผยแพร่สปอตโฆษณาประชาสัมพันธ์การประปานครหลวง ทางสถานีวิทยุกระจายเสียง ขส.ทบ. FM.102 MHz. และสถานีวิทยุกระจายเสียง สวท. FM.105 MHz.</t>
  </si>
  <si>
    <t>96,300 บาท</t>
  </si>
  <si>
    <t>บริษัท มีเดียเน็ตเวิร์ค ออดิโอ จำกัด</t>
  </si>
  <si>
    <t>3300041058 ลงวันที่ 11.12.2019</t>
  </si>
  <si>
    <t>ขอเบิกจ้างผลิตและเผยแพร่สกู๊ปข่าวรัฐมนตรีช่วยว่าการกระทรวงมหาดไทยตรวจเยี่ยมและมอบนโยบายการประปานครหลวง</t>
  </si>
  <si>
    <t>3300041082 ลงวันที่ 12.12.2019</t>
  </si>
  <si>
    <t>ขออนุมัติจ้างจัดทำพร้อมติดตั้งป้ายไวนิลด้านข้างสำนักงานประปาสาขาบางเขน</t>
  </si>
  <si>
    <t>3300041176 ลงวัที่ 18.12.2019</t>
  </si>
  <si>
    <t>ขอเบิกซื้อซอฟต์แวร์สำหรับตัดต่อวิดีโอ สำหรับระบบปฏิบัติการ Mac OS</t>
  </si>
  <si>
    <t>16,499.40 บาท</t>
  </si>
  <si>
    <t>บริษัท ไทยแวร์ คอมมิวเคชั่น จำกัด</t>
  </si>
  <si>
    <t>3300041231 ลงวันที่ 20.12.2019</t>
  </si>
  <si>
    <t>ขอเบิกซื้อเครื่องพิมพ์สำหรับงานพิมพ์ตรวจอาร์ตเวิร์คคุณภาพสูง</t>
  </si>
  <si>
    <t>19,260 บาท</t>
  </si>
  <si>
    <t>ห้างหุ้นส่วนจำกัดพัฒนากิจซัพพลายส์ (2018)</t>
  </si>
  <si>
    <t>3300041234 ลงวัที่ 20.12.2019</t>
  </si>
  <si>
    <t>ขออนุมัติจ้างซ่อมกล้อง DSLR และแฟลช</t>
  </si>
  <si>
    <t>14,873 บาท</t>
  </si>
  <si>
    <t>ห้างหุ้นส่วนจำกัด เอ๊กซเพรสโฟโต้แล็บ</t>
  </si>
  <si>
    <t>3300041245 ลงวันที่ 23.12.2019</t>
  </si>
  <si>
    <t>จ้างจัดทำของที่ระลึกเนื่องในเทศกาลปีใหม่ ประจำปี 2563   - ชุดถ้วยน้ำสแตนเลส 
    ขนาด 20 ออนซ์</t>
  </si>
  <si>
    <t>185,645 บาท</t>
  </si>
  <si>
    <t xml:space="preserve">บริษัท พรประเสริฐ
 อินเตอร์เทรด จำกัด </t>
  </si>
  <si>
    <t>3300040928 ลงวันที่ 12.11.2019</t>
  </si>
  <si>
    <t>จ้างจัดนิทรรศการและ
พิธีเปิดกิจกรรม Stakeholder Day "สานสัมพันธ์เพื่อความยั่งยืน"</t>
  </si>
  <si>
    <t>บริษัท ครีเอท 
อินเทลลิเจ้นซ์ จำกัด</t>
  </si>
  <si>
    <t>3300040853 ลงวันที่ 15.11.2019</t>
  </si>
  <si>
    <t>จ้างทำถุงผ้าเชือกหูรูด 210 PU</t>
  </si>
  <si>
    <t>97,370 บาท</t>
  </si>
  <si>
    <t>3300040861 ลงวันที่ 21.11.2019</t>
  </si>
  <si>
    <t>จ้างทำถุงผ้าดิบ</t>
  </si>
  <si>
    <t>27,820 บาท</t>
  </si>
  <si>
    <t>3300040862 ลงวันที่ 25.11.2019</t>
  </si>
  <si>
    <t>จ้างทำแก้วกาแฟเบญจรงค์ 
ทรงพริ้ว</t>
  </si>
  <si>
    <t>3300040900 ลงวันที่ 26.11.2019</t>
  </si>
  <si>
    <t>กล่องหนัง PU</t>
  </si>
  <si>
    <t>99,000 บาท</t>
  </si>
  <si>
    <t>3300040903 ลงวันที่ 26.11.2019</t>
  </si>
  <si>
    <t>แก้วเยติ ขนาด 20 ออนซ์ 
แบบเงา</t>
  </si>
  <si>
    <t>บริษัท แมกซ์ 
โปรดักส์ มาร์เก็ตติ้ง จำกัด</t>
  </si>
  <si>
    <t>จ้างจัดทำกระบอกน้ำ 
ขนาด 350 ml</t>
  </si>
  <si>
    <t>บริษัท อุดมภัณฑ์ 
มาร์เก็ตติ้ง (2543) จำกัด</t>
  </si>
  <si>
    <t>3300040974 ลงวันที่ 28.11.2019</t>
  </si>
  <si>
    <t>จ้างทำแก้วมัคเบญจรงค์ลายไทย</t>
  </si>
  <si>
    <t>3300041007 ลงวันที่ 02.12.2019</t>
  </si>
  <si>
    <t>จ้างจัดพิมพ์สมุดโน๊ต 
ขนาด 5x7 นิ้ว</t>
  </si>
  <si>
    <t>3300041024 ลงวันที่ 02.12.2019</t>
  </si>
  <si>
    <t>กิ๊ฟเซตกระติกน้ำสแตนเลสคู่
ถ้วยน้ำสแตนเลส</t>
  </si>
  <si>
    <t>99,766.80 บาท</t>
  </si>
  <si>
    <t>3300041025 ลงวันที่ 03.12.2019</t>
  </si>
  <si>
    <t>จ้างทำกระเป๋าเดินทาง 
ขนาด 14 นิ้ว ลายฟ้า</t>
  </si>
  <si>
    <t>99,991.50 บาท</t>
  </si>
  <si>
    <t>3300041026 ลงวันที่ 04.12.2019</t>
  </si>
  <si>
    <t>99,938 บาท</t>
  </si>
  <si>
    <t>3300041117 ลงวันที่ 09.12.2019</t>
  </si>
  <si>
    <t>จ้างเผยแพร่ข่าวประชาสัมพันธ์ของการประปานครหลวง (กปน.) ผ่านช่องทางออนไลน์ของสำนักข่าว</t>
  </si>
  <si>
    <t>499,690 บาท</t>
  </si>
  <si>
    <t>3300040868 ลงวันที่ 27.11.2019</t>
  </si>
  <si>
    <t>สรุปผลการดำเนินการจัดซื้อจัดจ้างในรอบเดือนมกราคม</t>
  </si>
  <si>
    <t>วันที่ 24 เดือนมกราคม พ.ศ. 2563</t>
  </si>
  <si>
    <t>ขอเบิกจ้างผลิตสปอตโฆษณารณรงค์การใช้น้ำอย่างรู้คุณค่า</t>
  </si>
  <si>
    <t>3300041481 ลงวันที่ 14.01.2020</t>
  </si>
  <si>
    <t>ขออนุมัติจ้างทำป้ายไวนิลประชาสัมพันธ์พร้อมติดตั้งบริเวณ สนญ.กปน.</t>
  </si>
  <si>
    <t>8,185.5 บาท</t>
  </si>
  <si>
    <t>3300041562 ลงวันที่ 17.01.2020</t>
  </si>
  <si>
    <t>ขอเบิกจ้างผลิตและเผยแพร่สกู๊ปข่าว มท.2 ตรวจเยี่ยมพื้นที่บริการของ กปน. เพื่อบรรเทาความเดือนร้อนของประชาชน</t>
  </si>
  <si>
    <t>3300041504 ลงวันที่ 14.01.2020</t>
  </si>
  <si>
    <t>จ้างเผยแพร่ประชาสัมพันธ์ทางรายการจับประเด็นข่าว สาวประเด้นร้อนสถานีวิทยุ FM 97.0 MHz Quality News Station</t>
  </si>
  <si>
    <t>บริษัท เอ.ซี.เรคอร์ดส์ จำกัด</t>
  </si>
  <si>
    <t>3300041520 ลงวันที่ 15.01.2020</t>
  </si>
  <si>
    <t>จ้างจัดทำของที่ระลึกสำหรับ
โครงการของขวัญปีใหม่กระทรวงมหาดไทย พ.ศ.2563 ของการประปานครหลวง ภายใต้โครงการ "ลด ล้าง รับ"  - แก้วเก็บความเย็น 20 ออนซ์</t>
  </si>
  <si>
    <t>466,209.70 บาท</t>
  </si>
  <si>
    <t>3300041335 ลงวันที่ 06.12.2019</t>
  </si>
  <si>
    <t>จ้างจัดกิจกรรมรณรงค์
ประหยัดน้ำ 3 จุด ใจกลางเมือง</t>
  </si>
  <si>
    <t>บริษัท จันทร์ 29</t>
  </si>
  <si>
    <t>3300041352 ลงวันที่ 27.12.2019</t>
  </si>
  <si>
    <t>จ้างจัดทำกระบอกน้ำพลาสติก 
แบบฝามีหูจับ</t>
  </si>
  <si>
    <t>499,797 บาท</t>
  </si>
  <si>
    <t>3300041340 ลงวันที่ 27.11.2019</t>
  </si>
  <si>
    <t>จ้างออกแบบ จัดทำ 
และตกแต่งซุ้ม เนื่องในเทศกาลปีใหม่ 2563</t>
  </si>
  <si>
    <t>499,69 บาท</t>
  </si>
  <si>
    <t>3300041246 ลงวันที่ 20.12.2019</t>
  </si>
  <si>
    <t>สรุปผลการดำเนินการจัดซื้อจัดจ้างในรอบเดือนกุมภาพันธ์ 2563</t>
  </si>
  <si>
    <t>วันที่ 26 เดือนกุมภาพันธ์ พ.ศ. 2563</t>
  </si>
  <si>
    <t>ขออนุมัติจ้างจัดพิมพ์ใบปลิว บริการ e-Tax e-Bill</t>
  </si>
  <si>
    <t>10,700 บาท</t>
  </si>
  <si>
    <t>บริษัท ทริปเพิ้ล กรุ๊ป จำกัด(สำนักงานใหญ่)</t>
  </si>
  <si>
    <t>3300042107 ลงวันที่ 21.02.2020</t>
  </si>
  <si>
    <t>ขออนุมัติจ้างจัดทำป้ายไวนิลประชาสัมพันธ์กิจกรรมประปาพบประชาชน ปี 2563</t>
  </si>
  <si>
    <t>3300042127 ลงวันที่ 21.02.2020</t>
  </si>
  <si>
    <t>ขออนุมัติจ้างจัดพิมพ์ใบปลิวประชาสัมพันธ์</t>
  </si>
  <si>
    <t>บริษัท แพคเพรส จำกัด</t>
  </si>
  <si>
    <t>3300042123 ลงวันที่ 21.02.2020</t>
  </si>
  <si>
    <t>ขอเบิกจ้างผลิตและเผยแพร่สกู๊ปข่าวงาน "กปน. รับรางวัลคุณภาพแห่งชาติ ครั้งที่ 18"</t>
  </si>
  <si>
    <t>บริษัท บลู โอเชียอิมเมจ จำกัด</t>
  </si>
  <si>
    <t>3300042055 ลงวันที่ 18.02.2020</t>
  </si>
  <si>
    <t>ขออนุมัติจ้างจัดทำป้ายไวนิล ร.10 พร้อมติดตั้งด้านข้างอาคาร ชั้น 6 สนญ.</t>
  </si>
  <si>
    <t>3300042073 ลงวันที่ 19.02.2020</t>
  </si>
  <si>
    <t>45,475 บาท</t>
  </si>
  <si>
    <t>3300041971 ลงวันที่ 13.02.2020</t>
  </si>
  <si>
    <t>ขออนุมัติจ้างปรับปรุงสติกเกอร์รถยนต์บริการเคลื่อนที่ 1125 และสื่อประชาสัมพันธ์ด้านบริการ</t>
  </si>
  <si>
    <t>54,249 บาท</t>
  </si>
  <si>
    <t>3300041973 ลงวันที่ 13.02.2020</t>
  </si>
  <si>
    <t>ขออนุมัติจ้างจัดทำป้ายไวนิลรณรงค์ประหยัดน้ำ พร้อมติดตั้ง</t>
  </si>
  <si>
    <t>13,006.92 บาท</t>
  </si>
  <si>
    <t>3300041910 ลงวันที่ 11.02.2020</t>
  </si>
  <si>
    <t>จ้างผลิตและเผยแพร่สื่อประชาสัมพันธ์ในช่วงวิกฤติภัยแล้งปี 2563 ของการประปานครหลวง (กปน.)</t>
  </si>
  <si>
    <t>480,002 บาท</t>
  </si>
  <si>
    <t>บริษัท มติชน จำกัด (มหาชน)</t>
  </si>
  <si>
    <t>ราคาต่ำสุด</t>
  </si>
  <si>
    <t xml:space="preserve"> 330004175 ลงวันที่ 29.01.2520</t>
  </si>
  <si>
    <t xml:space="preserve">เผยแพร่ข่าวประชาสัมพันธ์รางวัล Thailand Quality Class (TQC) ปี 2562 ของการประปานครหลวง ผ่านสื่อออนไลน์ </t>
  </si>
  <si>
    <t xml:space="preserve">บริษัท แอด ลิสต์ มีเดีย จำกัด </t>
  </si>
  <si>
    <t xml:space="preserve"> 3300042051  ลงวันที่ 18.02.2020</t>
  </si>
  <si>
    <t>สรุปผลการดำเนินการจัดซื้อจัดจ้างในรอบเดือน มีนาคม 2563</t>
  </si>
  <si>
    <t>วันที่ ..     .. เดือน มีนาคม พ.ศ...2563</t>
  </si>
  <si>
    <t>จ้างจัดหาพรีเซนเตอร์ใน
การประชาสัมพันธ์กิจกรรมของการประปานครหลวง</t>
  </si>
  <si>
    <t>บริษัท ภูริชเซอร์ 
จำกัด</t>
  </si>
  <si>
    <t>3300042553 ลงวันที่ 31.01.2020</t>
  </si>
  <si>
    <t>จ้างจัดทำของที่ระลึกเพื่อมอบให้กับผู้บริหารระดับองค์กร</t>
  </si>
  <si>
    <t>บริษัท แคนดี้ส์ 
แดนดี้ จำกัด (สำนักงานใหญ่)</t>
  </si>
  <si>
    <t>3300042244 ลงวันที่ 13.02.2020</t>
  </si>
  <si>
    <t>จ้างทำถุงผ้าพับได้ พิมพ์ลาย
รอบใบ (T1100)</t>
  </si>
  <si>
    <t>3300042114 ลงวันที่ 18.02.2020</t>
  </si>
  <si>
    <t>3300042126 ลงวันที่ 18.02.2020</t>
  </si>
  <si>
    <t>จ้างจัดทำกล่องข้าวพลาสติก 
Food grade ความจุ 1100 ml</t>
  </si>
  <si>
    <t>บริษัท กิ๊ฟ เคบิน 
จำกัด</t>
  </si>
  <si>
    <t>3300042191 ลงวันที่ 21.02.2020</t>
  </si>
  <si>
    <t xml:space="preserve">จ้างจัดทำกระเป๋าผ้า </t>
  </si>
  <si>
    <t>ห้างหุ้นส่วนจำกัด
 พีเอ็น คอมเมิร์ช 2017</t>
  </si>
  <si>
    <t>3300042234 ลงวันที่ 25.02.2020</t>
  </si>
  <si>
    <t>จ้างจัดทำแท่นพลาสติกวาง
มือถือ</t>
  </si>
  <si>
    <t>บจก.อุดมภัณฑ์
มาร์เก็ตติ้ง (2543) (สำนักงานใหญ่)</t>
  </si>
  <si>
    <t>3300042235 ลงวันที่ 27.02.2020</t>
  </si>
  <si>
    <t>จ้างจัดทำชุดเคาน์เตอร์
ประชาสัมพันธ์</t>
  </si>
  <si>
    <t>ห้างหุ้นส่วนจำกัด 
ระวิไซน์</t>
  </si>
  <si>
    <t>3300042391 ลงวันที่ 05.03.2020</t>
  </si>
  <si>
    <t>สรุปผลการดำเนินการจัดซื้อจัดจ้างในรอบเดือนเมษายน</t>
  </si>
  <si>
    <t>วันที่ 27 เดือนเมษายน พ.ศ. 2563</t>
  </si>
  <si>
    <t>ขออนุมัติจัดพิมพ์ใบปลิว บริการ e-Bill e-tax invoice และวิธีการสำรวจท่อรั่ว</t>
  </si>
  <si>
    <t>บริษัท ปกรณ์เกียรติการพิมพ์ จำกัด</t>
  </si>
  <si>
    <t>3300042901 ลงวันที่ 13.04.2020</t>
  </si>
  <si>
    <t>ขออนุมัติจ้างจัดทำป้ายไวนิล ประกาศการประปานครหลวง</t>
  </si>
  <si>
    <t>12,904.20 บาท</t>
  </si>
  <si>
    <t>3300042898 ลงวันที่ 13.04.2020</t>
  </si>
  <si>
    <t>ขออนุมัติสั่งจ้างผลิตสื่อวีดีโอประชาสัมพันธ์เพื่อส่งเสริมภาพลักษณ์ผ่านสื่ออนไลน์</t>
  </si>
  <si>
    <t>256,800.00 บาท</t>
  </si>
  <si>
    <t>พี ทู อัพ เอ็นเตอร์เทนเมนท์</t>
  </si>
  <si>
    <t>3300042902 ลงวันที่ 13.04.2020</t>
  </si>
  <si>
    <t>จ้างจัดทำของที่ระลึกเพื่อมอบให้กับผู้มีส่วนได้ส่วนเสียของ กปน. ที่ร่วมตอบแบบสำรวจความพึงพอใจ ประจำปีงบประมาณ 2563</t>
  </si>
  <si>
    <t>109,889.00 บาท</t>
  </si>
  <si>
    <t>ห้างหุ้นส่วนจำกัด 
พรีเมี่ยม ริชลี่</t>
  </si>
  <si>
    <t>3300042808 ลงวันที่ 16.03.2020</t>
  </si>
  <si>
    <t>จ้างจัดทำเจลล้างมือชนิดพกพา</t>
  </si>
  <si>
    <t>498,085.00 บาท</t>
  </si>
  <si>
    <t>บริษัท แอคโน่ ไฟว์
(ประเทศไทย) จำกัด</t>
  </si>
  <si>
    <t>3300042806 ลงวันที่ 24.03.2020</t>
  </si>
  <si>
    <t>วันที่ 29 เดือนพฤษภาคม พ.ศ. 2563</t>
  </si>
  <si>
    <t>ราคากลาง(บาท)</t>
  </si>
  <si>
    <t>ขออนุมัติจางทำนามบัตรการประปานครหลวง</t>
  </si>
  <si>
    <t>6,741 บาท</t>
  </si>
  <si>
    <t>3300043093 ลงวันที่ 27.04.2020</t>
  </si>
  <si>
    <t>ขอเบิกจ้างผลิตและเผยแพร่สกู๊ปข่าวรัฐมนตรีช่วยว่าการกระทรวงมหาดไทยตรวจเยี่ยม พร้อมมอบนโยบายคณะกรรมการการประปานครหลวงชุดใหม่</t>
  </si>
  <si>
    <t>3300043090 ลงวันที่ 27.04.2020</t>
  </si>
  <si>
    <t>ขออนุมัติจ้างจัดทำป้ายไวนิลประหยัดน้ำ ไม่เผลอ ไม่เพลิน ไม่ลืม พร้อมติดตั้ง</t>
  </si>
  <si>
    <t>3300043092 ลงวันที่ 27.04.2020</t>
  </si>
  <si>
    <t>ขอเบิกจ้างทำป้ายไวนิลถวายพระพรเนื่องในโอกาสวันเฉลิมพระชนมพรรษา รัชกาลที่ 10 และสมเด็จพระนางเจ้าฯพระบรมราชินี พร้อมติดตั้ง</t>
  </si>
  <si>
    <t>23,103.44 บาท</t>
  </si>
  <si>
    <t>3300043389 ลงวันที่ 19.05.2020</t>
  </si>
  <si>
    <t>วันที่ 24 เดือนมิถุนายน พ.ศ. 2563</t>
  </si>
  <si>
    <t>ขอเบิกจ้างถ่ายภาพพนักงานผู้เกษียณอายุ ปี 2563</t>
  </si>
  <si>
    <t>35,340 บาท</t>
  </si>
  <si>
    <t>นายวรัญญู สุริยจันทร์</t>
  </si>
  <si>
    <t>33000433622 ลงวันที่ 08.06.2020</t>
  </si>
  <si>
    <t>ขออนุมัติจ้างจัดทำหนังสือทำเนียบพนักงานผู้เกษียณอายุ ปีงบประมาณ 2563</t>
  </si>
  <si>
    <t>83,326.25 บาท</t>
  </si>
  <si>
    <t>3300043619 ลงวันที่ 08.06.2020</t>
  </si>
  <si>
    <t xml:space="preserve">   ขอเบิกจ้างทำป้ายไวนิลถวายพระพรเนื่องในโอกาสวันเฉลิมพระชนมพรรษา รัชกาลที่ 10 และสมเด็จพระนางเจ้าฯ พระบรมราชินี พร้อมติดตั้ง </t>
  </si>
  <si>
    <t>ขออนุมัติสั่งจ้างผลิตสื่อประชาสัมพันธ์และเผยแพร่สารคดีเชิงข่าวทางโทรทัศน์</t>
  </si>
  <si>
    <t>บริษัท ฐานเศษฐกิจ มัลติมีเดีย จำกัด</t>
  </si>
  <si>
    <t>3300043868 ลงวันที่ 23.06.2020</t>
  </si>
  <si>
    <t>ขอเบิกจ้างผลิตและเผยแพร่สปอตประชาสัมพันธ์การประปานครหลวงร่วมเทิดพระเกียรติสถาบันพระมหากษัตริย์ ทางสถานีโทรทัศน์ช่อง 9 MCOT HD</t>
  </si>
  <si>
    <t>3300043806 ลงวันที่ 17.06.2020</t>
  </si>
  <si>
    <t>ขอเบิกจ้างผลิตและเผยแพร่สกู๊ปข่าว มท.2 ตรวจแนวขยสยเขตประปาของ กปน.</t>
  </si>
  <si>
    <t>บริษัท บลู โอเชียน อิเมจ จำกัด</t>
  </si>
  <si>
    <t>3300043866 ลงวันที่ 23.06.2020</t>
  </si>
  <si>
    <t>ขออนุมัติจ้างจัดทำไวนิลรณรงค์ประหยัดน้ำ พร้อมติดตั้ง</t>
  </si>
  <si>
    <t>13,327.92 บาท</t>
  </si>
  <si>
    <t>3300043666 ลงวันที่ 09.06.2020</t>
  </si>
  <si>
    <t>สรุปผลการดำเนินการจัดซื้อจัดจ้างในรอบเดือนกรกฎาคม</t>
  </si>
  <si>
    <t>วันที่ 31 เดือนกรกฎาคม พ.ศ. 2563</t>
  </si>
  <si>
    <t>ขอเบิกจ้างเผยแพร่สปอตโฆษณาประชาสัมพันธ์การประปานครหลวง ทางสถานีวิทยุกระจายเสียง FM.90.5 และ AM. (ขสทบ.) 1269</t>
  </si>
  <si>
    <t>25,000 บาท</t>
  </si>
  <si>
    <t>หจก.เพื่อน โอ เอ.</t>
  </si>
  <si>
    <t>3300044218 ลงวันที่ 22.07.2020</t>
  </si>
  <si>
    <t>ขออนุมัติเบิกจ้างเผยแพร่สื่อโฆษณาประชาสัมพันธ์ แผนน้ำประปาปลอดภัย ทางจอ LCD บนตึกโรงพยาบาลวิภาวดี</t>
  </si>
  <si>
    <t>บริษัท 25 มีเดีย จำกัด</t>
  </si>
  <si>
    <t>3300043916 ลงวันที่ 26.06.2020</t>
  </si>
  <si>
    <t>ขอเบิกจ้างผลิตและเผยแพร่สกู๊ปข่าวรัฐมนตรีช่วยว่าการกระทรวงมหาดไทยมอบเครื่องเติมอากาศ</t>
  </si>
  <si>
    <t>บริษัท ซี.เอ. มีเดีย จำกัด</t>
  </si>
  <si>
    <t>3300044040 ลงวันที่ 09.07.2020</t>
  </si>
  <si>
    <t>ขออนุมัติจ้างจัดทำป้ายไวนิล บริการ e-tax และ e-bill ให้กับสำนักงานประปาสาขา</t>
  </si>
  <si>
    <t>5,778 บาท</t>
  </si>
  <si>
    <t>3300043906 ลงวันที่ 25.06.2020</t>
  </si>
  <si>
    <t>ขออนุมัติจ้างจัดทำสื่อประชาสัมพันธ์งานพิธีมอบเครื่องเติมอากาศของการประปานครหลวง</t>
  </si>
  <si>
    <t>11,827.78 บาท</t>
  </si>
  <si>
    <t>3300043929 ลงวันที่ 26.06.2020</t>
  </si>
  <si>
    <t>ขออนุมัติจ้างทำนามบัตรการประปานครหลวง รอบเดือน พฤษภาคม 2563</t>
  </si>
  <si>
    <t>3300043933 ลงวันที่ 26.06.2020</t>
  </si>
  <si>
    <t>ขออนุมัติจ้างจัดทำหนังสือทำเนียบพนักงานผู้เกษียณอายุ ปีงบประมาน 2563</t>
  </si>
  <si>
    <t>ขออนุมัติจ้างผลิตและเผยแพร่สกู๊ปข่าว มท.2 ตรวจแนวขยายเขตประปาของ กปน.</t>
  </si>
  <si>
    <t>ขออนุมัติจ้างจัดทำป้ายไวนิลถวายพระพรพระบรมราชชนนีพันปีหลวง พร้อมติดตั้ง</t>
  </si>
  <si>
    <t>14547.72 บาท</t>
  </si>
  <si>
    <t>3300044139 ลงวันที่ 16.07.2020</t>
  </si>
  <si>
    <t>ขออนุมัติสั่งจ้างจัดกิจกรรมออนไลน์ เพื่อประชาสัมพันธ์ฉลากประหยัดน้ำของการประปานครหลวง</t>
  </si>
  <si>
    <t>บริษัท โมโน ไซเบ้อร์ จำกัด</t>
  </si>
  <si>
    <t>3300044305 ลงวันที่ 29.07.2020</t>
  </si>
  <si>
    <t>3300044346 ลงวันที่ 31.07.2020</t>
  </si>
  <si>
    <t>ขอเบิกจ้างผลิตและเผยแพร่สกู๊ปข่าวกิจกรรม “ประปาพบประชาชน ครบรอบ 53 ปี กปน.”</t>
  </si>
  <si>
    <t>3300044345 ลงวันที่ 31.07.2020</t>
  </si>
  <si>
    <t>ขอเบิกจ้างผลิตและเผยแพร่สกู๊ปข่าวรัฐมนตรีช่วยว่าการกระทรวงมหาดไทย (มท.2) ตรวจการขยายเขตการให้บริการ</t>
  </si>
  <si>
    <t>3300044301 ลงวันที่ 29.07.2020</t>
  </si>
  <si>
    <t>ขอเบิกซื้อหมึกพิมพ์ เครื่องปริ้นยี่ห้อ FUJI XEROX เลขที่สัญญา ซล.2/2563</t>
  </si>
  <si>
    <t>35,952 บาท</t>
  </si>
  <si>
    <t>บริษัท กนกสิน 
เอ็กซปอร์ต อิมปอร์ต จำกัด</t>
  </si>
  <si>
    <t>3300043920 ลงวันที่ 26.06.2020</t>
  </si>
  <si>
    <t>เบิกจ้างจัดทำ Roll Up       งานบริการ e-Bill และ e-Tax Invoice &amp; e-Receipt ค่าน้ำประปา</t>
  </si>
  <si>
    <t>60,990 บาท</t>
  </si>
  <si>
    <t>3300044070 ลงวันที่ 08.07.2020</t>
  </si>
  <si>
    <t>จ้างจัดทำแก้วน้ำรักษ์โลก
และถุงผ้าหูรูด</t>
  </si>
  <si>
    <t>99,986.36 บาท</t>
  </si>
  <si>
    <t>3300044124 ลงวันที่ 13.07.2020</t>
  </si>
  <si>
    <t xml:space="preserve">จ้างจัดทำชุดกิ๊ฟเซตกระเป๋า </t>
  </si>
  <si>
    <t>99,242.50 บาท</t>
  </si>
  <si>
    <t>บริษัท กิ๊ฟ  
เคบิน จำกัด</t>
  </si>
  <si>
    <t>3300044145 ลงวันที่ 13.07.2020</t>
  </si>
  <si>
    <t>จ้างจัดทำพัดพลาสติก (PP) 
หนา 0.58 มม.</t>
  </si>
  <si>
    <t>บริษัท อวา ไท 
จำกัด (สำนักงานใหญ่)</t>
  </si>
  <si>
    <t>3300044144 ลงวันที่ 14.07.2020</t>
  </si>
  <si>
    <t>จ้างจัดทำปิ่นโตข้าว 3 ชั้น</t>
  </si>
  <si>
    <t>99766.80 บาท</t>
  </si>
  <si>
    <t>3300044140 ลงวันที่ 14.07.2020</t>
  </si>
  <si>
    <t>วันที่ 20 เดือนสิงหาคม พ.ศ. 2563</t>
  </si>
  <si>
    <t>ขอเบิกจ้างเผยแพร่สปอตโฆษณาประชาสัมพันธ์การประปานครหลวงร่วมเทิดพระเกียรติสถาบันพระมหากษัตริย์ ทางสถานีโทรทัศน์ช่อง 9 MCOT HD</t>
  </si>
  <si>
    <t>ขออนุมัติเบิกจ้างผลิตและเผยแพร่สกู๊ปข่าวกิจกรรม "ประปาพบประชาชน ครบรอบ 53 ปี กปน."</t>
  </si>
  <si>
    <t>ขออนุมัติจ้างจัดทำป้ายงานเสวนาถ่ายอดองค์ความรู้จากผู้ว่าการ ปี 2563</t>
  </si>
  <si>
    <t>15,456.15 บาท</t>
  </si>
  <si>
    <t>3300044451 ลงวันที่ 07.08.2020</t>
  </si>
  <si>
    <t>ขอเบิกจ้าง Photo Stock การประปานครหลวง</t>
  </si>
  <si>
    <t xml:space="preserve">95,000 บาท </t>
  </si>
  <si>
    <t>วรัญญู สุริยจันทร์</t>
  </si>
  <si>
    <t>3300044704 ลงวันที่ 26.08.2020</t>
  </si>
  <si>
    <t>จ้างจัดทำถุงผ้าสปันบอนด์ 
สกรีนโลโก้ 1 สี</t>
  </si>
  <si>
    <t>99974.38 บาท</t>
  </si>
  <si>
    <t>3300044238 ลงวันที่ 20.07.2020</t>
  </si>
  <si>
    <t>จ้างจัดทำป้ายถืองาน
พบประชาชน</t>
  </si>
  <si>
    <t>14,124 บาท</t>
  </si>
  <si>
    <t>3300044246 ลงวันที่ 21.07.2020</t>
  </si>
  <si>
    <t>จ้างจัดทำหน้ากากผ้าพิมพ์
สัญลักษณ์ของการประปา
นครหลวง</t>
  </si>
  <si>
    <t>460,100 บาท</t>
  </si>
  <si>
    <t>3300044388 ลงวันที่ 21.07.2020</t>
  </si>
  <si>
    <t>จ้างตกแต่งสถานที่จัดงาน
วันคล้ายวันสถาปนาการประปานครหลวง ครบรอบ 
53 ปี</t>
  </si>
  <si>
    <t>499,989.60 บาท</t>
  </si>
  <si>
    <t>3300044463 ลงวันที่ 22.07.2020</t>
  </si>
  <si>
    <t xml:space="preserve">ความเข้าใจและเปิดตัวโครงการตาสับปะรด ช่วยลดน้ำสูญเสีย </t>
  </si>
  <si>
    <t xml:space="preserve">บริษัท กู๊ด แอดส์ 
จำกัด </t>
  </si>
  <si>
    <t>3300044359 ลงวันที่ 22.07.2020</t>
  </si>
  <si>
    <t>จ้างจัดทำหมวกผ้าดีวาย 
โครงการ “ตาสับปะรด ช่วยลดน้ำสูญเสีย”</t>
  </si>
  <si>
    <t xml:space="preserve">บริษัท วายลัสท์ 
มีเดีย จำกัด </t>
  </si>
  <si>
    <t>3300044286 ลงวันที่ 23.07.2020</t>
  </si>
  <si>
    <t>จ้างจัดทำขวดน้ำพลาสติกใส
พร้อมสายคล้องมือ โครงการ “ตาสับปะรด ช่วยลดน้ำสูญเสีย”</t>
  </si>
  <si>
    <t>58,000 บาท</t>
  </si>
  <si>
    <t>3300044344 ลงวันที่ 30.07.2020</t>
  </si>
  <si>
    <t>จ้างจัดทำขวดน้ำพลาสติกใส
พร้อมสายคล้องมือ</t>
  </si>
  <si>
    <t>99,988 บาท</t>
  </si>
  <si>
    <t>3300044298 ลงวันที่ 23.07.2020</t>
  </si>
  <si>
    <t>ขอเบิกจ้างถ่าย Photo Stock</t>
  </si>
  <si>
    <t>วิธีตกลงราคา</t>
  </si>
  <si>
    <t>นาย วรัญญู สุริยจันทร์</t>
  </si>
  <si>
    <t>3300043622 ลงวันที่ 08.06.2020</t>
  </si>
  <si>
    <t>ขออนุมัติจ้างจัดทำป้ายไวนิลงานกฐินสามัคคีการประปานครหลวง ปร 2563</t>
  </si>
  <si>
    <t>7,447.20 บาท</t>
  </si>
  <si>
    <t>3300044776 ลงวัที่ 28.08.2020</t>
  </si>
  <si>
    <t>ขออนุมัติจ้างพิมพ์กระดาษห่อของขวัญ (Reprint)</t>
  </si>
  <si>
    <t>3300044854 ลงวันที่ 03.09.2020</t>
  </si>
  <si>
    <t>ขออนุมัติจ้างผลิตสปอตวิทยุประชาสัมพันธ์การบริการของการประปานครหลวง</t>
  </si>
  <si>
    <t>บริษัท พี ทู อัพ เนเตอร์เทนเมนท์ จำกัด</t>
  </si>
  <si>
    <t>3300044905 ลงวันที่ 09.09.2020</t>
  </si>
  <si>
    <t>ขออนุมัติจ้างจัดทำป้ายไวนิล บริการ e-Bill &amp; e-Tax และป้ายบริการไลน์แอด (line@) พร้อมติดตั้ง</t>
  </si>
  <si>
    <t>5,403.50 บาท</t>
  </si>
  <si>
    <t>3300044966 ลงวันที่ 11.09.2020</t>
  </si>
  <si>
    <t>จ้างจัดทำของที่ระลึกเนื่องในเทศกาลปีใหม่ ประจำปี 2564</t>
  </si>
  <si>
    <t>499,957.50 บาท</t>
  </si>
  <si>
    <t>3300045024 ลงวันที่ 17.08.2020</t>
  </si>
  <si>
    <t>99,979.73 บาท</t>
  </si>
  <si>
    <t>บริษัท พ๊.ซี.เบสท์ ครีเอท จำกัด</t>
  </si>
  <si>
    <t>3300044775 ลงวันที่ 25.08.2020</t>
  </si>
  <si>
    <t>จัดทำถ้วยน้ำสแตนเลสรหัส YT20 ขนาด 20 ออนซ์ พร้อมกล่อง</t>
  </si>
  <si>
    <t>99,189 บาท</t>
  </si>
  <si>
    <t>3300044902 ลงวันที่ 28.08.2020</t>
  </si>
  <si>
    <t>จ้างจัดทำตุ๊กตาน้องยอดน้ำ</t>
  </si>
  <si>
    <t>3300044965 ลงวันที่ 01.09.2020</t>
  </si>
  <si>
    <t>จ้างจัดหมวกผ้าดีวาย โครงการ "ตาสับประรด ช่วยลดน้ำสูญเสีย" เพิ่มเติม</t>
  </si>
  <si>
    <t>52,430 บาท</t>
  </si>
  <si>
    <t>3300044903 ลงวันที่ 03.09.2020</t>
  </si>
  <si>
    <t>จ้างจัดทำชุดกิ๊ฟเซตกระบอกน้ำ สแตนเลส 2 ชั้น ความจุ 500 มิลลิลิตร พร้อมแก้วสแตนเลส 2 ใบ</t>
  </si>
  <si>
    <t>3300044904 ลงวันที่ 03.09.2020</t>
  </si>
  <si>
    <t>จ้างจัดทำกระเป๋าผ้าแคนวาส</t>
  </si>
  <si>
    <t>330004565 ลงวันที่ 15.09.2020</t>
  </si>
  <si>
    <t>จ้างจัดทำปากกาหมึกเจล หยอดยางน้องยอดน้ำ และ กระเป๋าใส่อุปกรณ์อิเล็คทรอนิกส์</t>
  </si>
  <si>
    <t>บริษัท เอ็นซี คลาวส์คอม จำกัด</t>
  </si>
  <si>
    <t>3300045066 ลงวันที่ 15.09.2020</t>
  </si>
  <si>
    <t>จ้างทำลำโพงกระบอกน้ำ (Vacuum flask speaker)</t>
  </si>
  <si>
    <t>บริษัท พี.เอ็ม.พรีเมี่ยม กรุ๊ป จำกัด</t>
  </si>
  <si>
    <t>3300045063 ลงวันที่ 15.09.2020</t>
  </si>
  <si>
    <t>จ้างทำเต็นท์ประกอบ</t>
  </si>
  <si>
    <t>97,584 บาท</t>
  </si>
  <si>
    <t>ห้างหุ้นส่วนสามัญ เล็กทำร่ม</t>
  </si>
  <si>
    <t>3300045068 ลงวันที่ 15.09.2020</t>
  </si>
  <si>
    <t>จ้างจัดทำหมวกผ้าดีวาย</t>
  </si>
  <si>
    <t>3300045070 ลงวันที่ 17.09.2020</t>
  </si>
  <si>
    <t>จ้างจัดทำโรลอัพ เรื่องระบบจัดเก็บเอกสารในรูปแบบอิเล็กทรอนิกส์ (e-Doc)</t>
  </si>
  <si>
    <t>3300045106 ลงวันที่ 21.09.2020</t>
  </si>
  <si>
    <t>จ้างจัดทำถังน้ำพลาสติก</t>
  </si>
  <si>
    <t>99,900 บาท</t>
  </si>
  <si>
    <t>3300045104 ลงวันที่ 21.09.2020</t>
  </si>
  <si>
    <t>สรุปผลการดำเนินการจัดซื้อจัดจ้างในรอบเดือนตุลาคม 2563</t>
  </si>
  <si>
    <t>วันที่ 29 เดือนตุลาคม พ.ศ. 2563</t>
  </si>
  <si>
    <t>จ้างจัดทำป้ายไวนิลวิสัยทัศน์ พันธกิจ ลำค่านิยมการประปานครหลวง</t>
  </si>
  <si>
    <t>14,280.22 บาท</t>
  </si>
  <si>
    <t>ห้างหุ้นส่วนจำกัดระวิไนซ์</t>
  </si>
  <si>
    <t>3300045860 ลงวันที่ 21.10.2020</t>
  </si>
  <si>
    <t>ขอเบิกจ้างจัดนิทรรศการ
ของการประปานครหลวง</t>
  </si>
  <si>
    <t>99999.95 บาท</t>
  </si>
  <si>
    <t>บริษัท แอคทิวิทีน   ครีเอชั่น จำกัด
เดอะ เนค จำกัด</t>
  </si>
  <si>
    <t>3300045299 ลงวันที่ 27.08.2020</t>
  </si>
  <si>
    <t>จ้างจัดทำอาร์มหนังแม่เหล็ก 
(โลโก้ กปน.) และเข็มกลัด (กปน.)</t>
  </si>
  <si>
    <t>99563.50 บาท</t>
  </si>
  <si>
    <t>บริษัท อะราวนด์ 
เดอะ เนค จำกัด</t>
  </si>
  <si>
    <t>3300045289 ลงวันที่ 03.09.2020</t>
  </si>
  <si>
    <t>จ้างจัดทำชุดกิ๊ฟเซตกระบอกน้ำ</t>
  </si>
  <si>
    <t xml:space="preserve">บริษัท กิ๊ฟ  เคบิน 
จำกัด </t>
  </si>
  <si>
    <t>3300044904  ลงวันที่ 03.09.2020</t>
  </si>
  <si>
    <t>งานออกแบบร้านกาชาด
ออนไลน์และมาสคอต</t>
  </si>
  <si>
    <t>400,000 บาท</t>
  </si>
  <si>
    <t>บริษัท คอลแล็บ จำกัด</t>
  </si>
  <si>
    <t>3300045861 ลงวันที่ 15.10.2020</t>
  </si>
  <si>
    <t>จ้างจัดทำของที่ระลึกเนื่องในเทศกาลปีใหม่ ประจำปี 2564 (ตะกร้าไม้)</t>
  </si>
  <si>
    <t>89,880 บาท</t>
  </si>
  <si>
    <t>บริษัท แคนดี้ส์ แดนดี้ จำกัด (สำนักงานใหญ่)</t>
  </si>
  <si>
    <t>3300045923 ลงวันที่ 20.10.2020</t>
  </si>
  <si>
    <t>ขออนุมัติสั่งเช่าเครื่องถ่ายเอกสารสี จำนวน 1 เครื่อง โดยวิธีเฉพาะเจาะจง</t>
  </si>
  <si>
    <t>154,080 บาท</t>
  </si>
  <si>
    <t>บริษัท โตชิบา เทค (ประเทศไทย)</t>
  </si>
  <si>
    <t>3300045273 ลงวันที่ 01.10.2020</t>
  </si>
  <si>
    <t>จัดซื้อหมึกสำหรับเครื่องพิมพ์ OKI MB 472 และCANON รุ่น MF6 180 dw โดยวิธีเฉพาะเจาะจง</t>
  </si>
  <si>
    <t>22,898 บาท</t>
  </si>
  <si>
    <t>ห้างหุ้นส่วนจำกัด ยูเนี่ยน ปริ้นท์</t>
  </si>
  <si>
    <t>33000457999 ลงวันที่ 19.10.2020</t>
  </si>
  <si>
    <t>จ้างตัดข่าวประชาสัมพันธ์ ของ กปน.บนหนังสือพิมพ์และเว็บไซต์ข่าวประชาสัมพันธ์ต่างๆ</t>
  </si>
  <si>
    <t>295,320 บาท</t>
  </si>
  <si>
    <t>บริษัท อินโฟเควสท์ จำกัด</t>
  </si>
  <si>
    <t>3300045311 ลงวันที่ 01.10.2020</t>
  </si>
  <si>
    <t>วันที่ 30 เดือนพฤศจิกายน พ.ศ. 2563</t>
  </si>
  <si>
    <t>จ้างจัดทำคลิปวีดิโอประชาสัมพันธ์ฉลากประหยัดน้ำของการประปานครหลวง</t>
  </si>
  <si>
    <t>3300046638 ลงวันที่ 4.12.2020</t>
  </si>
  <si>
    <t>จ้างผลิตป้ายผังผู้บริหารการประปานครหลวง</t>
  </si>
  <si>
    <t>20,586.80 บาท</t>
  </si>
  <si>
    <t>3300046197 ลงวันที่ 9.11.2020</t>
  </si>
  <si>
    <t>จ้างทำนามบัตรของการประปานครหลวง รอบเดือนตุลาคม</t>
  </si>
  <si>
    <t>18,939 บาท</t>
  </si>
  <si>
    <t>3300046173 ลงวันที่ 6.11.2020</t>
  </si>
  <si>
    <t>จ้างผลิตสปอตโฆษณาทางโทรทัศน์รณรงค์การใช้น้ำอย่างรู้คุณค่า มีน้ำ มีชีวิต</t>
  </si>
  <si>
    <t>ห้างหุ้นส่วนจำกัด เฮียดัน ดูดิด ดัน สำนักงานใหญ่</t>
  </si>
  <si>
    <t>3300046639 ลงวันที่ 4.12.2020</t>
  </si>
  <si>
    <t>จ้างปรับปรุงสปอตโฆษณาโทรทัศน์ชุดฉลากประหยัดน้ำ</t>
  </si>
  <si>
    <t>960,000 บาท</t>
  </si>
  <si>
    <t>3300046223 ลงวันที่ 10.11.2020</t>
  </si>
  <si>
    <t>จ้างพิมพ์ใบปลิวแนะนำวิธีล้างถังพักน้ำ</t>
  </si>
  <si>
    <t>24,075 บาท</t>
  </si>
  <si>
    <t>บริษัท แพค เพรส จำกัด</t>
  </si>
  <si>
    <t>3300046257 ลงวันที่ 12.11.2020</t>
  </si>
  <si>
    <t>จ้างจัดทำผ้าห่มฮู้ดน้องยอดน้ำ</t>
  </si>
  <si>
    <t>99,638.40 บาท</t>
  </si>
  <si>
    <t>บริษัท ปามาทอย จำกัด</t>
  </si>
  <si>
    <t>3300045947 ลงวันที่ 21.10.2020</t>
  </si>
  <si>
    <t>จ้างจัดทำผ้าขนหนูนาโน</t>
  </si>
  <si>
    <t>99,526.05 บาท</t>
  </si>
  <si>
    <t>3300046016 ลงวันที่ 21.10.2020</t>
  </si>
  <si>
    <t>จ้างทำหมวกผ้าพีชร่องเล็ก</t>
  </si>
  <si>
    <t>99,750 บาท</t>
  </si>
  <si>
    <t xml:space="preserve">นางสาวเบญมาศ  ถึงปัดชา </t>
  </si>
  <si>
    <t>3300046123 ลงวันที่ 27.10.2020</t>
  </si>
  <si>
    <t>จ้างจัดทำชุดเซ็ทวันเด็ก (กระเป๋า+Mask)</t>
  </si>
  <si>
    <t>99,691.90 บาท</t>
  </si>
  <si>
    <t xml:space="preserve">บริษัท เอ็นซี คลาวส์คอม จำกัด (สำนักงานใหญ่) </t>
  </si>
  <si>
    <t>3300046237 ลงวันที่ 6.11.2020</t>
  </si>
  <si>
    <t>วันที่ 20 เดือนธันวาคม พ.ศ. 2563</t>
  </si>
  <si>
    <t>จ้างผลิตและเผยแพร่สกู๊ปข่าวรัฐมนตรีช่วยว่าการกระทรวงมหาดไทย (มท.2) ตรวจเยี่ยมพร้อมมอบนโยบายการประปานครหลวง</t>
  </si>
  <si>
    <t>3300046523 ลงวันที่ 30.11.2020</t>
  </si>
  <si>
    <t xml:space="preserve">จ้างจัดทำของที่ระลึกสำหรับกิจกรรมวันเด็กแห่งชาติ ประจำปี2564 </t>
  </si>
  <si>
    <t xml:space="preserve">บริษัท พี.ซี.เบสท์ ครีเอท จำกัด       </t>
  </si>
  <si>
    <t>3300046765 ลงวันที่ 3.11.2020</t>
  </si>
  <si>
    <t xml:space="preserve">บริษัท แมกซ์ โปรดักส์มาร์เก็ตติ้ง จำกัด    </t>
  </si>
  <si>
    <t xml:space="preserve"> 3300046777 ลงวันที่ 5.11.2020</t>
  </si>
  <si>
    <t>จ้างจัดทำชุดแก้วกาแฟและจานผลไม้</t>
  </si>
  <si>
    <t xml:space="preserve">บริษัท ยูนิเวอร์แซล เซรามิค จำกัด </t>
  </si>
  <si>
    <t xml:space="preserve"> 3300046767 ลงวันที่ 3.12.2020</t>
  </si>
  <si>
    <t>จ้างจัดทำแก้วมัคเบญจรงค์ลายไทย พร้อมกล่องผ้าไหม</t>
  </si>
  <si>
    <t xml:space="preserve">บริษัท รอยัล เบญจรงค์ จำกัด </t>
  </si>
  <si>
    <t xml:space="preserve"> 3300046840 ลงวันที่ 14.12.2020</t>
  </si>
  <si>
    <t>จ้างจัดทำสแตนดี้ งานโครงการ “ตาสับปะรด ช่วยลดน้ำสูญเสีย”</t>
  </si>
  <si>
    <t xml:space="preserve">ห้างหุ้นส่วนจำกัดระวิไซน์  </t>
  </si>
  <si>
    <t>3300046839 ลงวันที่ 14.12.2020</t>
  </si>
  <si>
    <t>วันที่ 20 เดือนมกราคม พ.ศ. 2564</t>
  </si>
  <si>
    <t>ขออนุมัติจ้างจัดทำป้ายไวนิลพระบรมฉายาลักษณ์ พร้อมติดตั้งด้านข้างอาคาร ชั้น 6 สนญ.</t>
  </si>
  <si>
    <t>21,507 บาท</t>
  </si>
  <si>
    <t>อุดมภัณฑ์มาร์เก็ตติ้ง(2543)(สำนักงานใหญ่)</t>
  </si>
  <si>
    <t>3300047381 ลงวันที่ 21.12.2020</t>
  </si>
  <si>
    <t>ขออนุมัติจ้างทำป้ายประชาสัมพันธ์การประปานครหลวงให้บริการน้ำประปาดื่มได้ สู้ภัยแล้ง</t>
  </si>
  <si>
    <t>20,265.80 บาท</t>
  </si>
  <si>
    <t>3300047409 ลงวันที่  22.01.2021</t>
  </si>
  <si>
    <t>ขอเบิกจ้างออกแบบ infographic เกี่ยวกับการรณรงค์การใช้น้ำอย่างรู้คุณค่าและการดำเนินงานรับมือภัยแล้งของ กปน.</t>
  </si>
  <si>
    <t>3300047187 ลงวันที่ 11.01.2021</t>
  </si>
  <si>
    <t>ขออนุมัติส่งจ้างเผยแพร่ประชาสัมพันธ์ทางรายการจับประเด็นข่าว สาวประเด็นร้อน สถานีวิทยุ FM 97.0 MHz Quality New Station</t>
  </si>
  <si>
    <t>บริษัท เอ.ซี.เรคคอร์ดส์ จำกัด</t>
  </si>
  <si>
    <t>3300047227 ลงวันที่ 12.01.2021</t>
  </si>
  <si>
    <t>จ้างจัดทำชุดแก้วน้ำและกระบอกน้ำ</t>
  </si>
  <si>
    <t xml:space="preserve">บริษัท 29 พรีเมี่ยม จำกัด </t>
  </si>
  <si>
    <t>3300047021 ลงวันที่ 16.12.2020</t>
  </si>
  <si>
    <t xml:space="preserve">จ้างจัดทำแก้วน้ำร้อนเย็น </t>
  </si>
  <si>
    <t>99,804.25 บาท</t>
  </si>
  <si>
    <t>3300046982 ลงวันที่ 16.12.2020</t>
  </si>
  <si>
    <t>จ้างจัดทำแก้วสแตนเลสและกระบอกน้ำสแตนเลส</t>
  </si>
  <si>
    <t xml:space="preserve">บริษัท พี.ซี.เบสท์ ครีเอท จำกัด </t>
  </si>
  <si>
    <t>3300046887 ลงวันที่ 16.12.2023</t>
  </si>
  <si>
    <t>จ้างจัดทำสบู่น้ำนมวัวผลิตภัณฑ์ OTOP</t>
  </si>
  <si>
    <t xml:space="preserve">น.ส.เบญจมาศ ถึงปัดชา </t>
  </si>
  <si>
    <t>3300046979 ลงวันที่ 17.12.2023</t>
  </si>
  <si>
    <t>จ้างจัดทำแก้วเยติและชุดกระเป๋าเก็บความเย็นบรรจุปิ่นโตสแตนเลส 2 ชั้น</t>
  </si>
  <si>
    <t xml:space="preserve">ยูเค อินเตอร์เทรด </t>
  </si>
  <si>
    <t>96,000  บาท</t>
  </si>
  <si>
    <t>3300046984 ลงวันที่ 17.12.2023</t>
  </si>
  <si>
    <t>เบิกซื้อรถเข็นบรรทุกของ</t>
  </si>
  <si>
    <t>3,500 บาท</t>
  </si>
  <si>
    <t>3300047059 ลงวันที่ 28.12.2020</t>
  </si>
  <si>
    <t>ขออนุมัติสั่งจ้างผลิตสปอตโฆษณาทางโทรทัศน์รณรงค์การใช้น้ำอย่างรู้คุณค่า มีน้ำ มีชีวิต</t>
  </si>
  <si>
    <t>ห้างหุ้นส่วนจำกัดเฮียดัน ดู ดิน</t>
  </si>
  <si>
    <t>ขออนุมัติสั่งจ้างเผยแพร่ประชาสัมพันธ์ทางสื่อวิทยุคลื่น COOL Fahrenheit FM 93 MHz.</t>
  </si>
  <si>
    <t>499,155 บาท</t>
  </si>
  <si>
    <t>บริษัทคีย์ ทู ซัคเซส จำกัด</t>
  </si>
  <si>
    <t>3300047213 ลงวันที่ 12.01.2021</t>
  </si>
  <si>
    <t>ขออนุมัติสั่งจ้างผลิตและเผยแพร่สื่อประชาสัมพันธ์รณรงค์การใช้น้ำอย่างรู้คุณค่า ผ่านเฟชบุ๊ก แฟนเพจ ของการประปานครหลวง และสื่อสังคมออนไลน์ต่าง ๆ</t>
  </si>
  <si>
    <t xml:space="preserve">499,690 บาท </t>
  </si>
  <si>
    <t>บริษัท เอชฟิล์ม โปรดักชั่น จำกัด</t>
  </si>
  <si>
    <t>3300046464 ลงวันที่ 26.11.2020</t>
  </si>
  <si>
    <t>ขออนุมัติสั่งจ้างเผยแพร่ประชาสัมพันธ์ เพื่อสร้างความรู้ ความเข้าใจ ในช่วงวิกฤติภัยแล้งปี 2564</t>
  </si>
  <si>
    <t>497,550 บาท</t>
  </si>
  <si>
    <t>บริษัท เค อินโนเวชั่น จำกัด</t>
  </si>
  <si>
    <t>3300047539 ลงวันที่ 01.02.2021</t>
  </si>
  <si>
    <t>ขออนุมัติสั่งจ้างเผยแพร่สื่อวิดีโอประชาสัมพันธ์ฉลากประหยัดน้ำของการประปานครหลวง</t>
  </si>
  <si>
    <t>492.200 บาท</t>
  </si>
  <si>
    <t>บริษัท โมเดิร์นเทียร์ จำกัด</t>
  </si>
  <si>
    <t>3300047133 ลงวันที่ 07.01.2021</t>
  </si>
  <si>
    <t>ขอเบิกจ้างผลิตและเผยแพร่สกู๊ปข่าวรัฐมนตรีช่วยว่าการกระทรวงมหาดไทย (มท.2) ลงพื้นที่ตรวจจุดรับน้ำดิบการประปานครหลวง</t>
  </si>
  <si>
    <t>บลู โอเชียน อิเมจ จำกัด</t>
  </si>
  <si>
    <t>3300047587 ลงวันที่ 03.20.2021</t>
  </si>
  <si>
    <t>ขอเบิกซื้อหมึกพิมพ์ เครื่องปริ้นยี่ห้อ Fuji Xerox เลขที่สัญญา ซล.2/2563</t>
  </si>
  <si>
    <t xml:space="preserve">66,768 บาท </t>
  </si>
  <si>
    <t>บริษัท กนกสิน เอ็กซปอร์ต อิมปอร์ต จำกัด</t>
  </si>
  <si>
    <t>3300047447 ลงวันที่ 26.01.2021</t>
  </si>
  <si>
    <t>ขอเบิกจ้างจัดทำขวดน้ำพลาสติกใสพร้อมสายคล้องมือ</t>
  </si>
  <si>
    <t>99,960 บาท</t>
  </si>
  <si>
    <t>นางสาวเบญมาศ ถึงปัดชา</t>
  </si>
  <si>
    <t>3300047379 ลงวันที่ 21.01.2021</t>
  </si>
  <si>
    <t>สรุปผลการดำเนินการจัดซื้อจัดจ้างในรอบเดือนกุมภาพันธ์</t>
  </si>
  <si>
    <t>วันที่ 23 เดือนกุมภาพันธ์ พ.ศ. 2564</t>
  </si>
  <si>
    <t>ขออนุมัติจ้างจัดทำคู่มืองานสานสัมพันธ์เพื่อความยั่งยืน ประจำปีงบประมาน 2564</t>
  </si>
  <si>
    <t xml:space="preserve"> ตกลงราคา</t>
  </si>
  <si>
    <t xml:space="preserve"> ราคาเหมาะสม</t>
  </si>
  <si>
    <t>3300047730 ลงวันที่ 11.02.2021</t>
  </si>
  <si>
    <t>ขออนุมัติจ้างทำป้ายไวนิลประชาสัมพันธ์ฉลากประหยัดน้ำและป้ายยินดีต้อนรับ บริเวณสำนักงานใหญ่</t>
  </si>
  <si>
    <t>9330.40 บาท</t>
  </si>
  <si>
    <t>3300047783 ลงวันที่ 15.02.2021</t>
  </si>
  <si>
    <t xml:space="preserve"> ขอเบิกจ้างจัดนิทรรศการในงาน Stakeholder Day "สานสัมพันธ์เพื่อความยั่งยืน"</t>
  </si>
  <si>
    <t>46,224 บาท</t>
  </si>
  <si>
    <t>3300047895 ลงวันที่ 22.02.2021</t>
  </si>
  <si>
    <t>ขอเบิกจ้างผลิตและเผยแพร่สกู๊ปข่าวงาน Stakeholder Day "สานสัมพันธ์เพื่อความยั่งยืน" การประปานครหลวง</t>
  </si>
  <si>
    <t>1000,000 บาท</t>
  </si>
  <si>
    <t>3300047898 ลงวันที่ 22.02.2021</t>
  </si>
  <si>
    <t xml:space="preserve">จ้างจัดทำขวดน้ำพลาสติกใสพร้อมสายคล้องมือ </t>
  </si>
  <si>
    <t>3300047379 ลงวันที่ 15.01.2564</t>
  </si>
  <si>
    <t>เบิกซื้อหมึกพิมพ์ เครื่องปริ้นยี่ห้อ Fuji Xerox เลขที่สัญญา ซล.2/2563</t>
  </si>
  <si>
    <t>66,768 บาท</t>
  </si>
  <si>
    <t>บริษัท กนกสิน เอ็กซปอร์ต อิมปอร์ตจำกัด</t>
  </si>
  <si>
    <t>3300047447 ลงวันที่ 21.01.2564</t>
  </si>
  <si>
    <t xml:space="preserve">เบิกซื้อกระเป๋าเป้ผ้า 600D คละสี </t>
  </si>
  <si>
    <t>99,617 บาท</t>
  </si>
  <si>
    <t xml:space="preserve">ห้างหุ้นส่วนจำกัด กอริลลา กิมมิค </t>
  </si>
  <si>
    <t>3300047605 ลงวันที่ 02.02.2564</t>
  </si>
  <si>
    <t>สรุปผลการดำเนินการจัดซื้อจัดจ้างในรอบเดือนมีนาคม</t>
  </si>
  <si>
    <t>วันที่ 30 เดือนมีนาคม พ.ศ. 2564</t>
  </si>
  <si>
    <t>ขออนุมัตืจ้างทำป้ายไวนิลประชาสัมพันธ์กิจกรรมประปาพบประชาชน ปี2564</t>
  </si>
  <si>
    <t>10,800 บาท</t>
  </si>
  <si>
    <t>3300048142 ลงวันที่ 10.03.2021</t>
  </si>
  <si>
    <t>จ้างจัดนิทรรศการในงาน Stakeholder Day “สานสัมพันธ์เพื่อความยั่งยืน”</t>
  </si>
  <si>
    <t>3300047895 ลงวันที่ 19.02.2021</t>
  </si>
  <si>
    <t xml:space="preserve">ขออนุมัติสั่งจ้างเผยแพร่สื่อประชาสัมพันธ์ของการประปานครหลวงผ่านสื่อมวลชน </t>
  </si>
  <si>
    <t xml:space="preserve"> บริษัท อาฟเตอร์ เฮาส์ ปาร์ตี้ จำกัด</t>
  </si>
  <si>
    <t>3300048447 ลงวันที่ 29.03.2021</t>
  </si>
  <si>
    <t>ขออนุมัติสั่งจ้างจัดกิจกรรม "ประหยัดน้ำ สู้วิกฤตภัยแล้ง" ปลุกพลังคนไทย ร่วมมือร่วมใจฝ่าวิกฤต</t>
  </si>
  <si>
    <t>498,620 บาท</t>
  </si>
  <si>
    <t>บริษัท เอ็นบีซี.แอ็ด จำกัด</t>
  </si>
  <si>
    <t>3300048346 ลงวันที่ 23.03.2021</t>
  </si>
  <si>
    <t>3300048339 ลงวันที่ 23.03.2021</t>
  </si>
  <si>
    <t>ขออนุมัติสั่งจ้างผลิตและเผยแพร่สกู๊ปข่าวงานลงนามความร่วมมือระหว่างการประปานครหลวงและองค์การจัดการน้ำเสีย โดยวิธีเฉพาะเจาะจง</t>
  </si>
  <si>
    <t>3300048588 ลงวันที่ 08.04.2021</t>
  </si>
  <si>
    <t xml:space="preserve"> 29,827 บาท</t>
  </si>
  <si>
    <t>ขออนุมัติสั่งจ้างจัดทำป้ายไวนิลรณรงค์การใช้น้ำอย่างรู้คุณค่า มีน้ำมีชีวิต โดยวิธีเฉพาะเจาะจง</t>
  </si>
  <si>
    <t>1100050259 ลงวันที่ 19.03.2021</t>
  </si>
  <si>
    <t>22,742.85 บาท</t>
  </si>
  <si>
    <t>จ้างจัดทำนิทรรศการในพิธีลงนามบันทึกความร่วมมือการบูรณาการบริหารจัดการน้ำประปา และน้ำเสียอย่างยั่งยืน</t>
  </si>
  <si>
    <t>1100050103 ลงวันที่ 10.03.2021</t>
  </si>
  <si>
    <t>49,8620 บาท</t>
  </si>
  <si>
    <t>บ.เอ็นบีซี.แอ็ด จำกัด</t>
  </si>
  <si>
    <t>จ้างจัดกิจกรรม "ประหยัดน้ำ สู้วิกฤตภัยแล้ง" ปลุกพลังคนไทย ร่วมมือร่วมใจ ฝ่าวิกฤต</t>
  </si>
  <si>
    <t>วันที่  เดือนเมษายน พ.ศ. 2564</t>
  </si>
  <si>
    <t>วันที่ 23 เดือนมิถุนายน พ.ศ. 2564</t>
  </si>
  <si>
    <t xml:space="preserve">ขออนุมัติสั่งจ้างเผยแพร่ประชาสัมพันธ์ส่งเสริมภาพลักษณ์การประปานครหลวงผ่านรายการโทรทัศน์ </t>
  </si>
  <si>
    <t>472,940 บาท</t>
  </si>
  <si>
    <t>บริษัท 100 วิภา จำกัด</t>
  </si>
  <si>
    <t>3300049167 ลงวันที่ 07.06.2021</t>
  </si>
  <si>
    <t>วันที่ 27 เดือนพฤษภาคม พ.ศ. 2564</t>
  </si>
  <si>
    <t>ขอเบิกจ้างผลิตสื่อประชาสัมพันธ์แนะนำช่องทางชำระค่าบริการของการประปานครหลวง</t>
  </si>
  <si>
    <t>86,541.60 บาท</t>
  </si>
  <si>
    <t>บริษัท อุดมภัณฑ์มาร์เก็ตติ้ง (2543) จำกัด</t>
  </si>
  <si>
    <t>3300048888 วันที่ 13.05.2021</t>
  </si>
  <si>
    <t>ขออนุมัติสั่งจ้างผลิตและเผยแพร่สปอตการประปานครหลวงเทิดพระเกียรติสถาบันพระมหากษัตริย์ ทางสถานีโทรทัศน์</t>
  </si>
  <si>
    <t>300,000 บาท</t>
  </si>
  <si>
    <t>3300048919 วันที่ 17.05.2021</t>
  </si>
  <si>
    <t>งานจ้างจัดกิจกรรมวิถีใหม่แห่งการประหยัดน้ำกับฉลากประหยัดน้ำ ของการประปานครหลวง</t>
  </si>
  <si>
    <t>498,341.80 บาท</t>
  </si>
  <si>
    <t>บี.พ้อยท์ มาร์เก็ตติ้ง จำกัด</t>
  </si>
  <si>
    <t>498341.80 บาท</t>
  </si>
  <si>
    <t>3300048884 วันที่ 13.05.2021</t>
  </si>
  <si>
    <t>สรุปผลการดำเนินการจัดซื้อจัดจ้างในรอบเดือนกรกฏาคม</t>
  </si>
  <si>
    <t>วันที่ 22 เดือนกรกฏาคม พ.ศ. 2564</t>
  </si>
  <si>
    <t>จ้างผลิตและเผยแพร่สื่อประชาสัมพันธ์ของการประปานครหลวง</t>
  </si>
  <si>
    <t>200,000 บาท</t>
  </si>
  <si>
    <t>บริษัท ท็อปนิวส์ดิจิตัล มีเดีย จำกัด</t>
  </si>
  <si>
    <t>3300049673 ลงวันที่ 19.07.2021</t>
  </si>
  <si>
    <t>จ้างเผยแพร่ประชาสัมพันธ์ทางรายการเสาร์ เล่าข่าว สถานีวิทยุกระจายเสียง FM.92.5 MHz.</t>
  </si>
  <si>
    <t>บริษัท ตีฆ้องร้องป่าว จำกัด</t>
  </si>
  <si>
    <t>3300049442 ลงวันที่ 30.06.2021</t>
  </si>
  <si>
    <t>สรุปผลการดำเนินการจัดซื้อจัดจ้างในรอบเดือน สิงหาคม 2564</t>
  </si>
  <si>
    <t>วันที่ 30 เดือน สิงหาคม  พ.ศ.2564</t>
  </si>
  <si>
    <t xml:space="preserve">จ้างจัดทำถุงกระดาษ
</t>
  </si>
  <si>
    <r>
      <t xml:space="preserve">น.ส.เบญจมาศ ถึงปัดชา </t>
    </r>
    <r>
      <rPr>
        <b/>
        <sz val="16"/>
        <color theme="1"/>
        <rFont val="TH SarabunPSK"/>
        <family val="2"/>
      </rPr>
      <t xml:space="preserve">(ไม่อยู่ในระบบภาษีมูลค่าเพิ่ม) </t>
    </r>
  </si>
  <si>
    <t>3300049821 ลงวันที่ 02.08.2564</t>
  </si>
  <si>
    <t>บริษัท ผ้าห่มโบตั๋น จำกัด</t>
  </si>
  <si>
    <t>3300049980 ลงวันที่ 13.08.2564</t>
  </si>
  <si>
    <t>สรุปผลการดำเนินการจัดซื้อจัดจ้างในรอบเดือน กันยายน 2564</t>
  </si>
  <si>
    <t>วันที่ 30 เดือน กันยายน  พ.ศ.2564</t>
  </si>
  <si>
    <t>จ้างทำชุดหน้ากากผ้าพร้อมสเปรย์แอลกอฮอล์</t>
  </si>
  <si>
    <t>ห้างหุ้นส่วนจำกัด กอริลลา กิมมิค</t>
  </si>
  <si>
    <t>3300050141 ลงวันที่ 23.08.2564</t>
  </si>
  <si>
    <t>จ้างทำสเปรย์แอลกอฮอล์แบบขวดและถุงผ้าสปันบอนด์</t>
  </si>
  <si>
    <t>3300050138 ลงวันที่ 23.08.2564</t>
  </si>
  <si>
    <t>จ้างจัดทำของที่ระลึก</t>
  </si>
  <si>
    <t>บริษัท แคนดี้ส์ แดนดี้จำกัด (สำนักงานใหญ่)</t>
  </si>
  <si>
    <t>3300050470 ลงวันที่ 14.09.2564</t>
  </si>
  <si>
    <t xml:space="preserve">จ้างทำของที่ระลึกเนื่องในเทศกาลปีใหม่ ประจำปี 2565 </t>
  </si>
  <si>
    <t xml:space="preserve">น.ส.เบญจมาศ ถึงปัดชา (ไม่อยู่ในระบบภาษีมูลค่าเพิ่ม) </t>
  </si>
  <si>
    <t>3300050382 ลงวันที่ 08.09.2564</t>
  </si>
  <si>
    <t>จ้างทำม่านบังแดดหน้ารถ</t>
  </si>
  <si>
    <t>บริษัท อวา ไท  จำกัด (สำนักงานใหญ่)</t>
  </si>
  <si>
    <t>บริษัท อวา ไท  จำกัด 
(สำนักงานใหญ่)</t>
  </si>
  <si>
    <t>3300050383 ลงวันที่ 08.09.2564</t>
  </si>
  <si>
    <t>ขออนุมัติสั่งจ้างทำป้ายไวนิลวิสัยทัศน์ พันธกิจ และค่านิยม การประปานครหลวง โดยวิธีเฉพาะเจาะจง</t>
  </si>
  <si>
    <t>ห้างหุ้นส่วนจำกัดระวิไซน์ (สำนักงานใหญ่)</t>
  </si>
  <si>
    <t>ห้างหุ้นส่วนจำกัดระวิไซน์ 
(สำนักงานใหญ่)</t>
  </si>
  <si>
    <t>3300050389 ลงวันที่ 08.09.2564</t>
  </si>
  <si>
    <t>สรุปผลการดำเนินการจัดซื้อจัดจ้างในรอบเดือน ตุลาคม 2564</t>
  </si>
  <si>
    <t>วันที่ 28 เดือน ตุลาคม  พ.ศ.2564</t>
  </si>
  <si>
    <t>จ้างออกแบบร้านกาชาดออนไลน์</t>
  </si>
  <si>
    <t>บริษัท มีเดีย อีเอฟเอฟ จำกัด</t>
  </si>
  <si>
    <t>3300051239 ลงวันที่ 20.10.2021</t>
  </si>
  <si>
    <t>จ้างจัดทำป้ายประชาสัมพันธ์งานทอดกฐินและผ้าป่าสามัคคีการประปานครหลวง ประจำปี 2564 โดยวิธีเฉพาะเจาะจง</t>
  </si>
  <si>
    <t>ห้างหุ้นส่วนจำกัดระวิไซน์ (สำนักงานใหญ่</t>
  </si>
  <si>
    <t>3300051026 ลงวันที่ 08.10.2021</t>
  </si>
  <si>
    <t>บริษัท โตชิบา เทค (ประเทศไทย) จำกัด</t>
  </si>
  <si>
    <t>3300050705 ลงวันที่ 01.10.2021</t>
  </si>
  <si>
    <t>ขอจ้าง clipping ข่าวตัดหนังสือพิมพ์ และเว็บไซต์ข่าวประชาสัมพันธ์</t>
  </si>
  <si>
    <t>บริษัท อินโฟเคตวสท์ จำกัด</t>
  </si>
  <si>
    <t>3300050712 ลงวันที่ 01.10.2021</t>
  </si>
  <si>
    <t>ขออนุมัติสั่งจ้างเผยแพร่ประชาสัมพันธ์ทางสื่อวิทยุคลื่น FM 97.5 MHz.</t>
  </si>
  <si>
    <t>บริษัท แอดส์โมสเพียร์ จำกัด</t>
  </si>
  <si>
    <t>3300051296 ลงวันที่ 25.10.2021</t>
  </si>
  <si>
    <t>วันที่ 30 เดือนพฤศจิกายน พ.ศ. 2564</t>
  </si>
  <si>
    <t>งานจ้างเผยแพร่ประชาสัมพันธ์ทางสื่อวิทยุคลื่น COOL Fahrenheit FM 93 MHz.</t>
  </si>
  <si>
    <t xml:space="preserve"> 499,155 บาท</t>
  </si>
  <si>
    <t>KEY TO SUCCESS CO,.LTD.</t>
  </si>
  <si>
    <t>3300052000 ลงวันที่ 29.11.2021</t>
  </si>
  <si>
    <t>งานซื้อกล้องถ่ายรูป อุปกรณ์ประกอบ และโสตทัศนูปกรณ์</t>
  </si>
  <si>
    <t xml:space="preserve"> 499,904 บาท</t>
  </si>
  <si>
    <t>3300051989 ลงวันที่ 29.11.2021</t>
  </si>
  <si>
    <t>งานจ้างผลิตสปอตโฆษณาการให้บริการแบบ Virtual Branch ของการประปานครหลวง</t>
  </si>
  <si>
    <t>3300051679 ลงวันที่ 29.11.2021</t>
  </si>
  <si>
    <t>จ้างจัดทำของที่ระลึกสำหรับผู้มีส่วนได้ส่วนเสีย เนื่องในเทศกาลปีใหม่ 2565</t>
  </si>
  <si>
    <t>63,130.00 บาท</t>
  </si>
  <si>
    <t>3300051483 ลงวันที่ 1.11.2021</t>
  </si>
  <si>
    <t xml:space="preserve">จ้างจัดทำชุดของที่ระลึกสำหรับสื่อมวลชน เนื่องในเทศกาลปีใหม่ 2565  </t>
  </si>
  <si>
    <t>186,715.00 บาท</t>
  </si>
  <si>
    <t>3300051480 ลงวันที่ 1.11.2021</t>
  </si>
  <si>
    <t>จ้างจัดกิจกรรม บ้านประหยัดน้ำ กับ การประปานครหลวง</t>
  </si>
  <si>
    <t>บริษัท บี.พ้อยท์ มาร์เก็ตติ้ง จำกัด</t>
  </si>
  <si>
    <t>3300051748 ลงวันที่ 15.11.2021</t>
  </si>
  <si>
    <t>วันที่ 27 เดือนธันวาคม พ.ศ. 2564</t>
  </si>
  <si>
    <t>จ้างเผยแพร่ประชาสัมพันธ์ทางรายการจับประเด็นข่าว สาวประเด็นร้อน สถานีวิทยุ FM 97.0 MHz</t>
  </si>
  <si>
    <t>500,000.- บาท</t>
  </si>
  <si>
    <t>3300052157 ลงวันที่ 08.12.2021</t>
  </si>
  <si>
    <t>งานจ้างจัดทำใบปลิวน้ำดื่มบรรจุขวดปาป้า</t>
  </si>
  <si>
    <t>10,165.- บาท</t>
  </si>
  <si>
    <t>3300052251 ลงวันที่ 15.12.2021</t>
  </si>
  <si>
    <t>งานจ้างจัดทำป้ายมอบถังเก็บน้ำและสติ๊กเกอร์ติดถังเก็บน้ำให้ประปาสาขา</t>
  </si>
  <si>
    <t>16,911.35 บาท</t>
  </si>
  <si>
    <t xml:space="preserve">
บริษัท อุดมภัณฑ์มาร์เก็ตติ้ง (2543) จำกัด </t>
  </si>
  <si>
    <t>3300052252 ลงวันที่ 15.12.2021</t>
  </si>
  <si>
    <t>งานจ้างจัดทำป้ายไวนิลประชาสัมพันธ์ ประจำปีงบประมาณ 2565</t>
  </si>
  <si>
    <t>326,671 บาท</t>
  </si>
  <si>
    <t>ห้างหุ้นส่วนจำกัด ระวิไซน์</t>
  </si>
  <si>
    <t>326,671  บาท</t>
  </si>
  <si>
    <t>326,671.- บาท</t>
  </si>
  <si>
    <t>3300052281 ลงวันที่ 17.12.2021</t>
  </si>
  <si>
    <t>จ้างจัดทำของที่ระลึก เนื่องในเทศกาลปีใหม่ 2565 สำหรับลูกค้าโครงการ MWA Top-Tier</t>
  </si>
  <si>
    <t>479,895 บาท</t>
  </si>
  <si>
    <t>ฉพาะเจาะจง</t>
  </si>
  <si>
    <t>บริษัท อโพสโทรฟี แอล จำกัด</t>
  </si>
  <si>
    <t>3300052022 ลงวันที่ 30.11.2021</t>
  </si>
  <si>
    <t>จ้างจัดทำถุงสปันบอนด์ สำหรับบรรจุเอกสารประกวดราคา</t>
  </si>
  <si>
    <t>963,00 บาท</t>
  </si>
  <si>
    <t>3300051895 ลงวันที่ 23.11.2021</t>
  </si>
  <si>
    <t>จ้างจัดทำของที่ระลึก เนื่องในเทศกาลปีใหม่ 2565</t>
  </si>
  <si>
    <t>331,700 บาท</t>
  </si>
  <si>
    <t xml:space="preserve">บริษัท เพ็ญศรีชุน จำกัด </t>
  </si>
  <si>
    <t>3300052318 ลงวันที่ 20.12.2021</t>
  </si>
  <si>
    <t>จ้างจัดทำของที่ระลึก เนื่องในเทศกาลปีใหม่ 2565 สำหรับผู้บริหารระดับสูง</t>
  </si>
  <si>
    <t>198217.50 บาท</t>
  </si>
  <si>
    <t>3300052319 ลงวันที่ 20.12.2021</t>
  </si>
  <si>
    <t>ขออนุมัติสั่งจ้างประชาสัมพันธ์ภาพลักษณ์สื่อออนไลน์ของการประปานครหลวง (กปน.)</t>
  </si>
  <si>
    <t>บริษัท โมโม ไซเบ้อร์ จำกัด</t>
  </si>
  <si>
    <t>33000515191 ลงวันที่ 05.11.2021</t>
  </si>
  <si>
    <t>สรุปผลการดำเนินการจัดซื้อจัดจ้างในรอบเดือนมกราคม 2565</t>
  </si>
  <si>
    <t>วันที่ 1 เดือน กุมภาพันธ์ พ.ศ. 2565</t>
  </si>
  <si>
    <t>จ้างผลิตและเผยแพร่ประชาสัมพันธ์ทางสื่อออนไลน์ www.thailandplus.tv</t>
  </si>
  <si>
    <t>150,000.- บาท</t>
  </si>
  <si>
    <t>บริษัท ทูเกทเตอร์
ครีเอชั่น จำกัด</t>
  </si>
  <si>
    <t>3300052619 ลงวันที่ 17.01.2022</t>
  </si>
  <si>
    <t>รายงานขอจ้างงานจ้างเผยแพร่สื่อประชาสัมพันธ์การใช้น้ำอย่างรู้คุณค่าผ่านป้ายประชาสัมพันธ์แบบจอ LEDบนทางด่วนศรีรัช</t>
  </si>
  <si>
    <t>460,100.- บาท</t>
  </si>
  <si>
    <t>3300052874 ลงวันที่ 04.02.2022</t>
  </si>
  <si>
    <t>จ้างจัดทำกระเป๋าผ้า สำหรับกิจกรรมวันเด็กแห่งชาติ ประจำปี 2565</t>
  </si>
  <si>
    <t>98,226.-บาท</t>
  </si>
  <si>
    <t>บริษัท เอ็นซี คลาวส์คอม จำกัด(สำนักงานใหญ่)</t>
  </si>
  <si>
    <t>3300052366 ลงวันที่ 23.12.2021</t>
  </si>
  <si>
    <t>จ้างจัดงานวันเด็กแห่งชาติ ประจำปี 2565 ของการประปานครหลวง</t>
  </si>
  <si>
    <t>499,904.-บาท</t>
  </si>
  <si>
    <t>3300052409 ลงวันที่ 27.12.2021</t>
  </si>
  <si>
    <t>จ้างจัดทำของที่ระลึก สำหรับกิจกรรมวันเด็กแห่งชาติ ประจำปี 2565</t>
  </si>
  <si>
    <t>499,770.-บาท</t>
  </si>
  <si>
    <t>3300052420 ลงวันที่ 28.12.2021</t>
  </si>
  <si>
    <t>จ้างจัดทำตะกร้าไม้</t>
  </si>
  <si>
    <t>70,620.- บาท</t>
  </si>
  <si>
    <t>3300052414 ลงวันที่ 27.12.2021</t>
  </si>
  <si>
    <t>จ้างประชาสัมพันธ์การให้บริการ MWA e-Bill Service เต็มรูปแบบ ของการประปานครหลวง</t>
  </si>
  <si>
    <t>499,583.00  บาท</t>
  </si>
  <si>
    <t>บริษัท โฟอินิแคส จำกัด</t>
  </si>
  <si>
    <t>499,583.00 บาท</t>
  </si>
  <si>
    <t xml:space="preserve"> 3300052464 ลงวันที่ 01.01.2022</t>
  </si>
  <si>
    <t>จ้างผลิตและเผยแพร่สื่อวิดีโอประชาสัมพันธ์รณรงค์ประหยัดน้ำผ่านสื่อออนไลน์</t>
  </si>
  <si>
    <t>บริษัท ที-เรค เอ็นเตอร์เทนเม้นท์ จำกัด</t>
  </si>
  <si>
    <t>3300052525 ลงวันที่ 10.01.2022</t>
  </si>
  <si>
    <t>วันที่ 20 เดือนกุมภาพันธ์ พ.ศ. 2565</t>
  </si>
  <si>
    <t>จ้างเผยแพร่ประชาสัมพันธ์ทางสื่อวิทยุ FM 90.5 MHz. และ AM.1269 KHz.</t>
  </si>
  <si>
    <t>180,000.- บาท</t>
  </si>
  <si>
    <t xml:space="preserve">ห้างหุ้นส่วนจำกัด เพื่อน โอ เอ.
</t>
  </si>
  <si>
    <t>3300053091 ลงวันที่ 24/2/2565</t>
  </si>
  <si>
    <t>สรุปผลการดำเนินการจัดซื้อจัดจ้างในรอบเดือนมีนาคม 2565</t>
  </si>
  <si>
    <t>วันที่ 31 เดือน มีนาคม พ.ศ. 2565</t>
  </si>
  <si>
    <t>จ้างเผยแพร่ข่าวประชาสัมพันธ์ของการประปานครหลวง ผ่านช่องทางออนไลน์ของสำนักข่าว</t>
  </si>
  <si>
    <t>249,952.00  บาท</t>
  </si>
  <si>
    <t>บริษัท รีพอร์ตเตอร์ โปรดักชั่น จำกัด</t>
  </si>
  <si>
    <t xml:space="preserve"> 3300053341 ลงวันที่ 17.03.2022</t>
  </si>
  <si>
    <t>จ้างจัดทำถุงผ้าสปันบอนด์ สำหรับกิจกรรมประปาพบประชาชน</t>
  </si>
  <si>
    <t>3300053191 ลงวันที่ 04.03.2022</t>
  </si>
  <si>
    <t>วันที่ 22 เมษายน พ.ศ. 2565</t>
  </si>
  <si>
    <t>จ้างผลิตและเผยแพร่สปอตการประปานครหลวง เทิดพระเกียรติสถาบันพระมหากษัตริย์ทางสถานีโทรทัศน์</t>
  </si>
  <si>
    <t>321,000 บาท</t>
  </si>
  <si>
    <t xml:space="preserve">บริษัท กาแล็กซี่ มัลติมีเดีย คอร์ปอเรชั่น จำกัด
</t>
  </si>
  <si>
    <t>3300053781 ลงวันที่ 22.04.2022</t>
  </si>
  <si>
    <t>จ้างจัดทำเน็กไทและอาร์มแม่เหล็ก</t>
  </si>
  <si>
    <t>170,130 บาท</t>
  </si>
  <si>
    <t xml:space="preserve">บริษัท อะราวนด์ เดอะ เนค จำกัด
</t>
  </si>
  <si>
    <t>3300053606 ลงวันที่ 5.04.2022</t>
  </si>
  <si>
    <t>จ้างจัดทำกระเป๋าผ้าเนื่องในวันสิ่งแวดล้อมโลก</t>
  </si>
  <si>
    <t>160,500 บาท</t>
  </si>
  <si>
    <t>หจก.กู๊ด เซฟตี้ อินโนเวชั่น (ประเทศไทย)</t>
  </si>
  <si>
    <t>3300053755 ลงวันที่ 20.04.2022</t>
  </si>
  <si>
    <t>สรุปผลการดำเนินการจัดซื้อจัดจ้างในรอบเดือนพฤษภาคม 2565</t>
  </si>
  <si>
    <t>วันที่ 19 เดือน พฤษภาคม พ.ศ. 2565</t>
  </si>
  <si>
    <t>ซื้อหมึกพิมพ์ เครื่องพิมพ์ Fuji Xerox เลขที่สัญญา ซล.2/2563</t>
  </si>
  <si>
    <t>ห้างหุ้นส่วนจำกัด ยูเนี่ยน ปริ้นท์ (สำนักงานใหญ่)</t>
  </si>
  <si>
    <t>3300053874 ลงวันที่ 28.4.2565</t>
  </si>
  <si>
    <t>จ้างจัดทำชามพิวเตอร์</t>
  </si>
  <si>
    <t>ห้างหุ้นส่วนจำกัด สินสมบัติ (สำนักงานใหญ่)</t>
  </si>
  <si>
    <t>3300054071  ลงวันที่ 18.5.2565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</si>
</sst>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1"/>
      <color theme="1"/>
      <name val="TH Sarabun New"/>
      <family val="2"/>
    </font>
    <font>
      <b/>
      <sz val="13"/>
      <color theme="1"/>
      <name val="TH Sarabun New"/>
      <family val="2"/>
    </font>
    <font>
      <sz val="14"/>
      <name val="TH Sarabun New"/>
      <family val="2"/>
    </font>
    <font>
      <sz val="10"/>
      <name val="Arial"/>
      <charset val="222"/>
    </font>
    <font>
      <sz val="14"/>
      <color theme="1"/>
      <name val="TH SarabunPSK"/>
      <family val="2"/>
    </font>
    <font>
      <sz val="10"/>
      <name val="Arial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3"/>
      <color theme="1"/>
      <name val="TH SarabunPSK"/>
      <family val="2"/>
    </font>
    <font>
      <sz val="14"/>
      <color rgb="FFFF0000"/>
      <name val="TH SarabunPSK"/>
      <family val="2"/>
    </font>
    <font>
      <b/>
      <u val="singleAccounting"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4"/>
      <color rgb="FF222222"/>
      <name val="TH Sarabun New"/>
      <family val="2"/>
    </font>
    <font>
      <sz val="16"/>
      <color rgb="FF222222"/>
      <name val="TH Sarabun New"/>
      <family val="2"/>
    </font>
    <font>
      <sz val="10"/>
      <color rgb="FF222222"/>
      <name val="Tahoma"/>
      <family val="2"/>
      <scheme val="minor"/>
    </font>
    <font>
      <sz val="14"/>
      <color rgb="FF000000"/>
      <name val="TH Sarabun New"/>
      <family val="2"/>
    </font>
    <font>
      <sz val="14"/>
      <color indexed="8"/>
      <name val="TH Sarabun New"/>
      <family val="2"/>
    </font>
    <font>
      <sz val="16"/>
      <name val="TH Sarabun New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78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 wrapText="1"/>
    </xf>
    <xf numFmtId="43" fontId="2" fillId="3" borderId="2" xfId="1" quotePrefix="1" applyFont="1" applyFill="1" applyBorder="1" applyAlignment="1">
      <alignment horizontal="center" vertical="center"/>
    </xf>
    <xf numFmtId="0" fontId="6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2" xfId="0" quotePrefix="1" applyFont="1" applyFill="1" applyBorder="1" applyAlignment="1">
      <alignment horizontal="center" vertical="center" wrapText="1"/>
    </xf>
    <xf numFmtId="43" fontId="4" fillId="0" borderId="0" xfId="0" applyNumberFormat="1" applyFont="1"/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43" fontId="8" fillId="0" borderId="0" xfId="3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1" fillId="0" borderId="0" xfId="2" applyFont="1"/>
    <xf numFmtId="0" fontId="11" fillId="0" borderId="0" xfId="2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43" fontId="8" fillId="0" borderId="1" xfId="3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43" fontId="8" fillId="3" borderId="2" xfId="3" applyFont="1" applyFill="1" applyBorder="1" applyAlignment="1">
      <alignment horizontal="center" vertical="center"/>
    </xf>
    <xf numFmtId="43" fontId="8" fillId="3" borderId="2" xfId="3" quotePrefix="1" applyFont="1" applyFill="1" applyBorder="1" applyAlignment="1">
      <alignment horizontal="center" vertical="center"/>
    </xf>
    <xf numFmtId="43" fontId="8" fillId="0" borderId="2" xfId="3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vertical="center" wrapText="1"/>
    </xf>
    <xf numFmtId="43" fontId="2" fillId="3" borderId="2" xfId="3" applyFont="1" applyFill="1" applyBorder="1" applyAlignment="1">
      <alignment horizontal="center" vertical="center"/>
    </xf>
    <xf numFmtId="43" fontId="2" fillId="0" borderId="2" xfId="3" applyFont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 wrapText="1"/>
    </xf>
    <xf numFmtId="43" fontId="2" fillId="3" borderId="2" xfId="3" applyFont="1" applyFill="1" applyBorder="1" applyAlignment="1">
      <alignment horizontal="left" vertical="center"/>
    </xf>
    <xf numFmtId="0" fontId="2" fillId="3" borderId="2" xfId="2" applyFont="1" applyFill="1" applyBorder="1" applyAlignment="1">
      <alignment vertical="center"/>
    </xf>
    <xf numFmtId="0" fontId="11" fillId="0" borderId="0" xfId="2" applyFont="1" applyFill="1"/>
    <xf numFmtId="0" fontId="2" fillId="3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43" fontId="8" fillId="0" borderId="2" xfId="3" applyFont="1" applyFill="1" applyBorder="1" applyAlignment="1">
      <alignment horizontal="center" vertical="center"/>
    </xf>
    <xf numFmtId="43" fontId="8" fillId="0" borderId="2" xfId="3" applyFont="1" applyFill="1" applyBorder="1" applyAlignment="1">
      <alignment horizontal="left" vertical="center"/>
    </xf>
    <xf numFmtId="43" fontId="8" fillId="0" borderId="2" xfId="3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43" fontId="8" fillId="3" borderId="3" xfId="3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horizontal="center" vertical="center"/>
    </xf>
    <xf numFmtId="43" fontId="8" fillId="3" borderId="4" xfId="3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/>
    </xf>
    <xf numFmtId="43" fontId="8" fillId="0" borderId="4" xfId="3" applyFont="1" applyBorder="1" applyAlignment="1">
      <alignment horizontal="center" vertical="center"/>
    </xf>
    <xf numFmtId="0" fontId="8" fillId="0" borderId="2" xfId="2" applyFont="1" applyBorder="1" applyAlignment="1">
      <alignment vertical="center" wrapText="1"/>
    </xf>
    <xf numFmtId="43" fontId="8" fillId="0" borderId="2" xfId="3" applyFont="1" applyBorder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43" fontId="2" fillId="0" borderId="0" xfId="3" applyFont="1"/>
    <xf numFmtId="0" fontId="8" fillId="3" borderId="2" xfId="2" applyFont="1" applyFill="1" applyBorder="1" applyAlignment="1">
      <alignment horizontal="center" vertical="center" wrapText="1"/>
    </xf>
    <xf numFmtId="0" fontId="8" fillId="0" borderId="3" xfId="2" applyFont="1" applyBorder="1"/>
    <xf numFmtId="43" fontId="8" fillId="0" borderId="2" xfId="3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2" xfId="2" applyFont="1" applyBorder="1" applyAlignment="1">
      <alignment horizontal="center" wrapText="1"/>
    </xf>
    <xf numFmtId="0" fontId="8" fillId="0" borderId="2" xfId="2" applyFont="1" applyBorder="1" applyAlignment="1">
      <alignment horizontal="center" vertical="center"/>
    </xf>
    <xf numFmtId="0" fontId="7" fillId="0" borderId="4" xfId="2" applyBorder="1" applyAlignment="1"/>
    <xf numFmtId="0" fontId="8" fillId="0" borderId="2" xfId="2" applyFont="1" applyBorder="1" applyAlignment="1">
      <alignment vertical="center"/>
    </xf>
    <xf numFmtId="4" fontId="8" fillId="0" borderId="2" xfId="2" applyNumberFormat="1" applyFont="1" applyBorder="1" applyAlignment="1">
      <alignment vertical="center"/>
    </xf>
    <xf numFmtId="43" fontId="14" fillId="0" borderId="0" xfId="2" applyNumberFormat="1" applyFont="1"/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43" fontId="8" fillId="0" borderId="2" xfId="3" applyFont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43" fontId="8" fillId="0" borderId="4" xfId="3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43" fontId="8" fillId="0" borderId="2" xfId="3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43" fontId="8" fillId="3" borderId="8" xfId="3" applyFont="1" applyFill="1" applyBorder="1" applyAlignment="1">
      <alignment horizontal="center" vertical="center"/>
    </xf>
    <xf numFmtId="43" fontId="8" fillId="3" borderId="0" xfId="3" applyFont="1" applyFill="1" applyBorder="1" applyAlignment="1">
      <alignment horizontal="center" vertical="center"/>
    </xf>
    <xf numFmtId="43" fontId="8" fillId="3" borderId="0" xfId="3" quotePrefix="1" applyFont="1" applyFill="1" applyBorder="1" applyAlignment="1">
      <alignment horizontal="center" vertical="center"/>
    </xf>
    <xf numFmtId="43" fontId="8" fillId="0" borderId="0" xfId="3" applyFont="1" applyBorder="1" applyAlignment="1">
      <alignment horizontal="center" vertical="center"/>
    </xf>
    <xf numFmtId="0" fontId="8" fillId="3" borderId="0" xfId="2" applyFont="1" applyFill="1" applyBorder="1" applyAlignment="1">
      <alignment horizontal="left" vertical="center" wrapText="1"/>
    </xf>
    <xf numFmtId="43" fontId="8" fillId="3" borderId="0" xfId="3" applyFont="1" applyFill="1" applyBorder="1" applyAlignment="1">
      <alignment horizontal="left" vertical="center"/>
    </xf>
    <xf numFmtId="43" fontId="8" fillId="3" borderId="0" xfId="3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43" fontId="8" fillId="0" borderId="0" xfId="3" applyFont="1" applyFill="1" applyBorder="1" applyAlignment="1">
      <alignment horizontal="center" vertical="center"/>
    </xf>
    <xf numFmtId="43" fontId="8" fillId="0" borderId="0" xfId="3" applyFont="1" applyFill="1" applyBorder="1" applyAlignment="1">
      <alignment horizontal="left" vertical="center"/>
    </xf>
    <xf numFmtId="43" fontId="8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 wrapText="1"/>
    </xf>
    <xf numFmtId="43" fontId="11" fillId="3" borderId="0" xfId="3" applyFont="1" applyFill="1" applyBorder="1" applyAlignment="1">
      <alignment horizontal="center" vertical="center"/>
    </xf>
    <xf numFmtId="43" fontId="11" fillId="0" borderId="0" xfId="3" applyFont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 wrapText="1"/>
    </xf>
    <xf numFmtId="43" fontId="11" fillId="3" borderId="0" xfId="3" applyFont="1" applyFill="1" applyBorder="1" applyAlignment="1">
      <alignment horizontal="left" vertical="center"/>
    </xf>
    <xf numFmtId="43" fontId="11" fillId="3" borderId="0" xfId="3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vertical="center"/>
    </xf>
    <xf numFmtId="4" fontId="2" fillId="0" borderId="2" xfId="2" applyNumberFormat="1" applyFont="1" applyBorder="1" applyAlignment="1">
      <alignment vertical="center"/>
    </xf>
    <xf numFmtId="0" fontId="2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/>
    </xf>
    <xf numFmtId="43" fontId="8" fillId="0" borderId="2" xfId="3" applyNumberFormat="1" applyFont="1" applyBorder="1" applyAlignment="1">
      <alignment horizontal="center" vertical="center"/>
    </xf>
    <xf numFmtId="0" fontId="15" fillId="0" borderId="2" xfId="2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/>
    <xf numFmtId="0" fontId="10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3" fontId="8" fillId="3" borderId="2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43" fontId="8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vertical="center"/>
    </xf>
    <xf numFmtId="43" fontId="8" fillId="0" borderId="2" xfId="1" applyNumberFormat="1" applyFont="1" applyBorder="1" applyAlignment="1">
      <alignment vertical="center"/>
    </xf>
    <xf numFmtId="43" fontId="8" fillId="3" borderId="2" xfId="1" quotePrefix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43" fontId="8" fillId="0" borderId="2" xfId="1" applyFont="1" applyBorder="1" applyAlignment="1">
      <alignment horizontal="right" vertical="center"/>
    </xf>
    <xf numFmtId="0" fontId="8" fillId="0" borderId="2" xfId="0" applyFont="1" applyBorder="1" applyAlignment="1">
      <alignment vertical="top" wrapText="1"/>
    </xf>
    <xf numFmtId="43" fontId="8" fillId="0" borderId="2" xfId="1" applyFont="1" applyBorder="1" applyAlignment="1">
      <alignment vertical="top"/>
    </xf>
    <xf numFmtId="43" fontId="8" fillId="0" borderId="2" xfId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43" fontId="8" fillId="0" borderId="1" xfId="1" applyFont="1" applyBorder="1" applyAlignment="1">
      <alignment horizontal="right" vertical="center"/>
    </xf>
    <xf numFmtId="43" fontId="8" fillId="3" borderId="2" xfId="1" applyFont="1" applyFill="1" applyBorder="1" applyAlignment="1">
      <alignment horizontal="right" vertical="center"/>
    </xf>
    <xf numFmtId="43" fontId="8" fillId="0" borderId="0" xfId="1" applyFont="1" applyAlignment="1">
      <alignment horizontal="right" vertical="center"/>
    </xf>
    <xf numFmtId="0" fontId="17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43" fontId="17" fillId="0" borderId="0" xfId="5" applyFont="1" applyBorder="1" applyAlignment="1">
      <alignment vertical="center"/>
    </xf>
    <xf numFmtId="0" fontId="18" fillId="0" borderId="0" xfId="4" applyFont="1" applyBorder="1" applyAlignment="1">
      <alignment horizontal="right" vertical="center"/>
    </xf>
    <xf numFmtId="0" fontId="17" fillId="0" borderId="1" xfId="4" applyFont="1" applyBorder="1" applyAlignment="1">
      <alignment horizontal="center" vertical="center"/>
    </xf>
    <xf numFmtId="0" fontId="17" fillId="0" borderId="1" xfId="4" applyFont="1" applyBorder="1" applyAlignment="1">
      <alignment vertical="center"/>
    </xf>
    <xf numFmtId="43" fontId="17" fillId="0" borderId="1" xfId="5" applyFont="1" applyBorder="1" applyAlignment="1">
      <alignment vertical="center"/>
    </xf>
    <xf numFmtId="0" fontId="18" fillId="2" borderId="2" xfId="4" applyFont="1" applyFill="1" applyBorder="1" applyAlignment="1">
      <alignment horizontal="center" vertical="center"/>
    </xf>
    <xf numFmtId="0" fontId="18" fillId="2" borderId="2" xfId="4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43" fontId="2" fillId="0" borderId="0" xfId="5" applyFont="1" applyBorder="1" applyAlignment="1">
      <alignment vertical="center"/>
    </xf>
    <xf numFmtId="0" fontId="3" fillId="0" borderId="0" xfId="4" applyFont="1" applyBorder="1" applyAlignment="1">
      <alignment horizontal="right" vertical="center"/>
    </xf>
    <xf numFmtId="0" fontId="11" fillId="0" borderId="0" xfId="4" applyFont="1"/>
    <xf numFmtId="0" fontId="11" fillId="0" borderId="0" xfId="4" applyFont="1" applyAlignment="1">
      <alignment vertical="center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vertical="center"/>
    </xf>
    <xf numFmtId="43" fontId="2" fillId="0" borderId="1" xfId="5" applyFont="1" applyBorder="1" applyAlignment="1">
      <alignment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2" fillId="3" borderId="2" xfId="4" applyFont="1" applyFill="1" applyBorder="1" applyAlignment="1">
      <alignment horizontal="center" vertical="center" wrapText="1"/>
    </xf>
    <xf numFmtId="43" fontId="2" fillId="3" borderId="2" xfId="5" applyFont="1" applyFill="1" applyBorder="1" applyAlignment="1">
      <alignment horizontal="center" vertical="center"/>
    </xf>
    <xf numFmtId="43" fontId="2" fillId="3" borderId="2" xfId="5" quotePrefix="1" applyFont="1" applyFill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43" fontId="2" fillId="3" borderId="2" xfId="5" applyFont="1" applyFill="1" applyBorder="1" applyAlignment="1">
      <alignment vertical="center"/>
    </xf>
    <xf numFmtId="0" fontId="2" fillId="3" borderId="2" xfId="4" applyFont="1" applyFill="1" applyBorder="1" applyAlignment="1">
      <alignment horizontal="center" vertical="center"/>
    </xf>
    <xf numFmtId="43" fontId="2" fillId="3" borderId="3" xfId="5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 wrapText="1"/>
    </xf>
    <xf numFmtId="43" fontId="2" fillId="3" borderId="3" xfId="5" quotePrefix="1" applyFont="1" applyFill="1" applyBorder="1" applyAlignment="1">
      <alignment horizontal="center" vertical="center"/>
    </xf>
    <xf numFmtId="43" fontId="2" fillId="0" borderId="3" xfId="5" applyFont="1" applyBorder="1" applyAlignment="1">
      <alignment horizontal="center" vertical="center"/>
    </xf>
    <xf numFmtId="0" fontId="13" fillId="0" borderId="0" xfId="4" applyFont="1"/>
    <xf numFmtId="0" fontId="13" fillId="0" borderId="0" xfId="4" applyFont="1" applyAlignment="1">
      <alignment horizont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vertical="center"/>
    </xf>
    <xf numFmtId="43" fontId="8" fillId="0" borderId="0" xfId="5" applyFont="1" applyBorder="1" applyAlignment="1">
      <alignment vertical="center"/>
    </xf>
    <xf numFmtId="0" fontId="10" fillId="0" borderId="0" xfId="4" applyFont="1" applyBorder="1" applyAlignment="1">
      <alignment horizontal="right"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0" fontId="11" fillId="0" borderId="0" xfId="4" applyFont="1" applyFill="1"/>
    <xf numFmtId="43" fontId="2" fillId="0" borderId="2" xfId="5" applyFont="1" applyBorder="1" applyAlignment="1">
      <alignment vertical="center"/>
    </xf>
    <xf numFmtId="0" fontId="17" fillId="3" borderId="2" xfId="4" applyFont="1" applyFill="1" applyBorder="1" applyAlignment="1">
      <alignment horizontal="center" vertical="center" wrapText="1"/>
    </xf>
    <xf numFmtId="43" fontId="17" fillId="3" borderId="2" xfId="5" applyFont="1" applyFill="1" applyBorder="1" applyAlignment="1">
      <alignment horizontal="center" vertical="center"/>
    </xf>
    <xf numFmtId="43" fontId="17" fillId="3" borderId="2" xfId="5" quotePrefix="1" applyFont="1" applyFill="1" applyBorder="1" applyAlignment="1">
      <alignment horizontal="center" vertical="center"/>
    </xf>
    <xf numFmtId="43" fontId="17" fillId="0" borderId="2" xfId="5" applyFont="1" applyBorder="1" applyAlignment="1">
      <alignment horizontal="center" vertical="center"/>
    </xf>
    <xf numFmtId="0" fontId="17" fillId="3" borderId="2" xfId="4" applyFont="1" applyFill="1" applyBorder="1" applyAlignment="1">
      <alignment horizontal="center" vertical="center"/>
    </xf>
    <xf numFmtId="0" fontId="17" fillId="0" borderId="2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/>
    </xf>
    <xf numFmtId="43" fontId="17" fillId="0" borderId="2" xfId="5" applyFont="1" applyBorder="1" applyAlignment="1">
      <alignment vertical="center"/>
    </xf>
    <xf numFmtId="0" fontId="17" fillId="0" borderId="2" xfId="4" applyFont="1" applyBorder="1" applyAlignment="1">
      <alignment vertical="center" wrapText="1"/>
    </xf>
    <xf numFmtId="4" fontId="17" fillId="0" borderId="2" xfId="4" applyNumberFormat="1" applyFont="1" applyBorder="1" applyAlignment="1">
      <alignment horizontal="center" vertical="center"/>
    </xf>
    <xf numFmtId="43" fontId="17" fillId="0" borderId="2" xfId="5" applyFont="1" applyBorder="1" applyAlignment="1">
      <alignment horizontal="right" vertical="center"/>
    </xf>
    <xf numFmtId="0" fontId="18" fillId="2" borderId="2" xfId="4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vertical="center"/>
    </xf>
    <xf numFmtId="43" fontId="19" fillId="0" borderId="0" xfId="5" applyFont="1" applyBorder="1" applyAlignment="1">
      <alignment vertical="center"/>
    </xf>
    <xf numFmtId="0" fontId="20" fillId="0" borderId="0" xfId="4" applyFont="1" applyBorder="1" applyAlignment="1">
      <alignment horizontal="right" vertical="center"/>
    </xf>
    <xf numFmtId="0" fontId="19" fillId="0" borderId="1" xfId="4" applyFont="1" applyBorder="1" applyAlignment="1">
      <alignment horizontal="center" vertical="center"/>
    </xf>
    <xf numFmtId="0" fontId="19" fillId="0" borderId="1" xfId="4" applyFont="1" applyBorder="1" applyAlignment="1">
      <alignment vertical="center"/>
    </xf>
    <xf numFmtId="43" fontId="19" fillId="0" borderId="1" xfId="5" applyFont="1" applyBorder="1" applyAlignment="1">
      <alignment vertical="center"/>
    </xf>
    <xf numFmtId="0" fontId="20" fillId="2" borderId="2" xfId="4" applyFont="1" applyFill="1" applyBorder="1" applyAlignment="1">
      <alignment horizontal="center" vertical="center"/>
    </xf>
    <xf numFmtId="0" fontId="20" fillId="2" borderId="2" xfId="4" applyFont="1" applyFill="1" applyBorder="1" applyAlignment="1">
      <alignment horizontal="center" vertical="center" wrapText="1"/>
    </xf>
    <xf numFmtId="0" fontId="19" fillId="3" borderId="2" xfId="4" applyFont="1" applyFill="1" applyBorder="1" applyAlignment="1">
      <alignment horizontal="center" vertical="center" wrapText="1"/>
    </xf>
    <xf numFmtId="43" fontId="19" fillId="3" borderId="2" xfId="5" applyFont="1" applyFill="1" applyBorder="1" applyAlignment="1">
      <alignment horizontal="center" vertical="center"/>
    </xf>
    <xf numFmtId="43" fontId="19" fillId="3" borderId="2" xfId="5" quotePrefix="1" applyFont="1" applyFill="1" applyBorder="1" applyAlignment="1">
      <alignment horizontal="center" vertical="center"/>
    </xf>
    <xf numFmtId="43" fontId="19" fillId="0" borderId="2" xfId="5" applyFont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/>
    </xf>
    <xf numFmtId="0" fontId="19" fillId="3" borderId="3" xfId="4" applyFont="1" applyFill="1" applyBorder="1" applyAlignment="1">
      <alignment horizontal="center" vertical="center" wrapText="1"/>
    </xf>
    <xf numFmtId="0" fontId="19" fillId="3" borderId="3" xfId="4" applyFont="1" applyFill="1" applyBorder="1" applyAlignment="1">
      <alignment horizontal="center" vertical="center"/>
    </xf>
    <xf numFmtId="0" fontId="19" fillId="3" borderId="4" xfId="4" applyFont="1" applyFill="1" applyBorder="1" applyAlignment="1">
      <alignment horizontal="center" vertical="center" wrapText="1"/>
    </xf>
    <xf numFmtId="0" fontId="19" fillId="3" borderId="4" xfId="4" applyFont="1" applyFill="1" applyBorder="1" applyAlignment="1">
      <alignment horizontal="center" vertical="center"/>
    </xf>
    <xf numFmtId="0" fontId="19" fillId="0" borderId="2" xfId="4" applyFont="1" applyBorder="1" applyAlignment="1">
      <alignment horizontal="center" vertical="center" wrapText="1"/>
    </xf>
    <xf numFmtId="0" fontId="19" fillId="0" borderId="2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19" fillId="3" borderId="8" xfId="4" applyFont="1" applyFill="1" applyBorder="1" applyAlignment="1">
      <alignment horizontal="center" vertical="center" wrapText="1"/>
    </xf>
    <xf numFmtId="43" fontId="19" fillId="3" borderId="2" xfId="5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6" fillId="0" borderId="0" xfId="4" applyFont="1"/>
    <xf numFmtId="0" fontId="5" fillId="2" borderId="2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21" fillId="0" borderId="0" xfId="4" applyFont="1" applyBorder="1" applyAlignment="1">
      <alignment horizontal="center" vertical="center"/>
    </xf>
    <xf numFmtId="0" fontId="21" fillId="0" borderId="0" xfId="4" applyFont="1" applyBorder="1" applyAlignment="1">
      <alignment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vertical="center"/>
    </xf>
    <xf numFmtId="43" fontId="21" fillId="0" borderId="1" xfId="5" applyFont="1" applyBorder="1" applyAlignment="1">
      <alignment vertical="center"/>
    </xf>
    <xf numFmtId="43" fontId="2" fillId="3" borderId="2" xfId="5" quotePrefix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3" borderId="3" xfId="4" applyFont="1" applyFill="1" applyBorder="1" applyAlignment="1">
      <alignment horizontal="center" vertical="center" wrapText="1"/>
    </xf>
    <xf numFmtId="0" fontId="2" fillId="3" borderId="4" xfId="4" applyFont="1" applyFill="1" applyBorder="1" applyAlignment="1">
      <alignment horizontal="center" vertical="center" wrapText="1"/>
    </xf>
    <xf numFmtId="43" fontId="2" fillId="3" borderId="3" xfId="5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vertical="center"/>
    </xf>
    <xf numFmtId="43" fontId="8" fillId="0" borderId="1" xfId="5" applyFont="1" applyBorder="1" applyAlignment="1">
      <alignment vertical="center"/>
    </xf>
    <xf numFmtId="0" fontId="12" fillId="2" borderId="2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43" fontId="8" fillId="3" borderId="2" xfId="5" applyFont="1" applyFill="1" applyBorder="1" applyAlignment="1">
      <alignment horizontal="center" vertical="center"/>
    </xf>
    <xf numFmtId="43" fontId="8" fillId="3" borderId="2" xfId="5" quotePrefix="1" applyFont="1" applyFill="1" applyBorder="1" applyAlignment="1">
      <alignment horizontal="center" vertical="center"/>
    </xf>
    <xf numFmtId="43" fontId="8" fillId="0" borderId="2" xfId="5" applyFont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24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43" fontId="8" fillId="3" borderId="2" xfId="5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43" fontId="8" fillId="0" borderId="2" xfId="5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 wrapText="1"/>
    </xf>
    <xf numFmtId="43" fontId="11" fillId="3" borderId="2" xfId="5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/>
    </xf>
    <xf numFmtId="0" fontId="23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vertical="top"/>
    </xf>
    <xf numFmtId="0" fontId="2" fillId="0" borderId="2" xfId="4" applyFont="1" applyFill="1" applyBorder="1" applyAlignment="1">
      <alignment horizontal="center" vertical="center"/>
    </xf>
    <xf numFmtId="0" fontId="23" fillId="4" borderId="2" xfId="4" applyFont="1" applyFill="1" applyBorder="1" applyAlignment="1">
      <alignment horizontal="center" vertical="center" wrapText="1"/>
    </xf>
    <xf numFmtId="0" fontId="23" fillId="0" borderId="0" xfId="4" applyFont="1" applyAlignment="1">
      <alignment horizontal="center" vertical="center" wrapText="1"/>
    </xf>
    <xf numFmtId="0" fontId="23" fillId="0" borderId="0" xfId="4" applyFont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/>
    </xf>
    <xf numFmtId="4" fontId="23" fillId="0" borderId="2" xfId="4" applyNumberFormat="1" applyFont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43" fontId="8" fillId="3" borderId="3" xfId="5" applyFont="1" applyFill="1" applyBorder="1" applyAlignment="1">
      <alignment horizontal="center" vertical="center"/>
    </xf>
    <xf numFmtId="0" fontId="8" fillId="3" borderId="4" xfId="4" applyFont="1" applyFill="1" applyBorder="1" applyAlignment="1">
      <alignment horizontal="center" vertical="center" wrapText="1"/>
    </xf>
    <xf numFmtId="43" fontId="8" fillId="3" borderId="4" xfId="5" applyFont="1" applyFill="1" applyBorder="1" applyAlignment="1">
      <alignment horizontal="center" vertical="center"/>
    </xf>
    <xf numFmtId="0" fontId="8" fillId="3" borderId="4" xfId="4" applyFont="1" applyFill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 wrapText="1"/>
    </xf>
    <xf numFmtId="0" fontId="2" fillId="3" borderId="4" xfId="4" applyFont="1" applyFill="1" applyBorder="1" applyAlignment="1">
      <alignment horizontal="center" vertical="center" wrapText="1"/>
    </xf>
    <xf numFmtId="43" fontId="2" fillId="3" borderId="3" xfId="5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43" fontId="2" fillId="0" borderId="2" xfId="5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 wrapText="1"/>
    </xf>
    <xf numFmtId="0" fontId="2" fillId="3" borderId="2" xfId="4" applyFont="1" applyFill="1" applyBorder="1" applyAlignment="1">
      <alignment vertical="center"/>
    </xf>
    <xf numFmtId="0" fontId="6" fillId="3" borderId="2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/>
    </xf>
    <xf numFmtId="43" fontId="2" fillId="3" borderId="2" xfId="5" applyFont="1" applyFill="1" applyBorder="1" applyAlignment="1">
      <alignment horizontal="center" vertical="center" wrapText="1"/>
    </xf>
    <xf numFmtId="0" fontId="2" fillId="0" borderId="14" xfId="4" applyFont="1" applyFill="1" applyBorder="1" applyAlignment="1">
      <alignment horizontal="center" vertical="center" wrapText="1"/>
    </xf>
    <xf numFmtId="43" fontId="2" fillId="0" borderId="2" xfId="5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vertical="center"/>
    </xf>
    <xf numFmtId="0" fontId="6" fillId="3" borderId="2" xfId="4" applyFont="1" applyFill="1" applyBorder="1" applyAlignment="1">
      <alignment horizontal="center" vertical="center" wrapText="1"/>
    </xf>
    <xf numFmtId="43" fontId="6" fillId="3" borderId="2" xfId="5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 wrapText="1"/>
    </xf>
    <xf numFmtId="0" fontId="2" fillId="3" borderId="4" xfId="4" applyFont="1" applyFill="1" applyBorder="1" applyAlignment="1">
      <alignment horizontal="center" vertical="center" wrapText="1"/>
    </xf>
    <xf numFmtId="43" fontId="2" fillId="3" borderId="4" xfId="5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 wrapText="1"/>
    </xf>
    <xf numFmtId="0" fontId="2" fillId="0" borderId="0" xfId="4" applyFont="1"/>
    <xf numFmtId="0" fontId="2" fillId="0" borderId="0" xfId="4" applyFont="1" applyAlignment="1">
      <alignment horizontal="center"/>
    </xf>
    <xf numFmtId="43" fontId="2" fillId="0" borderId="2" xfId="5" applyFont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43" fontId="6" fillId="3" borderId="2" xfId="5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/>
    </xf>
    <xf numFmtId="15" fontId="8" fillId="3" borderId="2" xfId="4" applyNumberFormat="1" applyFont="1" applyFill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43" fontId="17" fillId="0" borderId="0" xfId="1" applyFont="1" applyBorder="1" applyAlignment="1">
      <alignment horizontal="center" vertical="center"/>
    </xf>
    <xf numFmtId="43" fontId="17" fillId="0" borderId="0" xfId="1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43" fontId="17" fillId="0" borderId="0" xfId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3" fontId="17" fillId="0" borderId="1" xfId="1" applyFont="1" applyBorder="1" applyAlignment="1">
      <alignment horizontal="center" vertical="center"/>
    </xf>
    <xf numFmtId="43" fontId="17" fillId="0" borderId="1" xfId="1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43" fontId="17" fillId="0" borderId="1" xfId="1" applyFont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/>
    </xf>
    <xf numFmtId="0" fontId="24" fillId="0" borderId="2" xfId="0" applyFont="1" applyBorder="1" applyAlignment="1">
      <alignment wrapText="1"/>
    </xf>
    <xf numFmtId="43" fontId="17" fillId="0" borderId="2" xfId="1" applyFont="1" applyBorder="1" applyAlignment="1">
      <alignment vertical="top"/>
    </xf>
    <xf numFmtId="43" fontId="17" fillId="0" borderId="2" xfId="1" applyFont="1" applyBorder="1" applyAlignment="1">
      <alignment horizontal="right" vertical="top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0" fontId="25" fillId="0" borderId="2" xfId="0" applyFont="1" applyBorder="1" applyAlignment="1">
      <alignment horizontal="left" vertical="top"/>
    </xf>
    <xf numFmtId="0" fontId="17" fillId="0" borderId="0" xfId="0" applyFont="1" applyAlignment="1">
      <alignment vertical="top" wrapText="1"/>
    </xf>
    <xf numFmtId="0" fontId="24" fillId="0" borderId="0" xfId="0" applyFont="1" applyAlignment="1">
      <alignment wrapText="1"/>
    </xf>
    <xf numFmtId="0" fontId="24" fillId="0" borderId="2" xfId="0" applyFont="1" applyBorder="1" applyAlignment="1">
      <alignment vertical="top"/>
    </xf>
    <xf numFmtId="0" fontId="17" fillId="0" borderId="2" xfId="0" applyFont="1" applyBorder="1" applyAlignment="1">
      <alignment wrapText="1"/>
    </xf>
    <xf numFmtId="0" fontId="24" fillId="0" borderId="2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43" fontId="17" fillId="0" borderId="0" xfId="1" applyFont="1"/>
    <xf numFmtId="43" fontId="17" fillId="0" borderId="0" xfId="1" applyFont="1" applyAlignment="1">
      <alignment horizontal="right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43" fontId="16" fillId="0" borderId="0" xfId="1" applyFont="1"/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 wrapText="1"/>
    </xf>
    <xf numFmtId="0" fontId="2" fillId="3" borderId="4" xfId="4" applyFont="1" applyFill="1" applyBorder="1" applyAlignment="1">
      <alignment horizontal="center" vertical="center" wrapText="1"/>
    </xf>
    <xf numFmtId="43" fontId="2" fillId="3" borderId="3" xfId="5" applyFont="1" applyFill="1" applyBorder="1" applyAlignment="1">
      <alignment horizontal="center" vertical="center"/>
    </xf>
    <xf numFmtId="43" fontId="2" fillId="3" borderId="4" xfId="5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 wrapText="1"/>
    </xf>
    <xf numFmtId="0" fontId="11" fillId="0" borderId="0" xfId="4" applyFont="1" applyBorder="1"/>
    <xf numFmtId="3" fontId="2" fillId="0" borderId="2" xfId="4" applyNumberFormat="1" applyFont="1" applyBorder="1" applyAlignment="1">
      <alignment horizontal="center" vertical="center"/>
    </xf>
    <xf numFmtId="0" fontId="11" fillId="0" borderId="0" xfId="4" applyFont="1" applyBorder="1" applyAlignment="1">
      <alignment wrapText="1"/>
    </xf>
    <xf numFmtId="0" fontId="11" fillId="0" borderId="2" xfId="4" applyFont="1" applyFill="1" applyBorder="1"/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4" fontId="2" fillId="0" borderId="2" xfId="4" applyNumberFormat="1" applyFont="1" applyBorder="1" applyAlignment="1">
      <alignment horizontal="center" vertical="center"/>
    </xf>
    <xf numFmtId="3" fontId="26" fillId="0" borderId="2" xfId="4" applyNumberFormat="1" applyFont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left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8" fillId="0" borderId="2" xfId="4" applyFont="1" applyBorder="1"/>
    <xf numFmtId="0" fontId="8" fillId="0" borderId="2" xfId="4" applyFont="1" applyBorder="1" applyAlignment="1">
      <alignment horizontal="center"/>
    </xf>
    <xf numFmtId="0" fontId="12" fillId="2" borderId="2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/>
    </xf>
    <xf numFmtId="2" fontId="2" fillId="3" borderId="2" xfId="5" applyNumberFormat="1" applyFont="1" applyFill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 readingOrder="1"/>
    </xf>
    <xf numFmtId="0" fontId="6" fillId="0" borderId="2" xfId="4" applyFont="1" applyBorder="1" applyAlignment="1">
      <alignment horizontal="center" vertical="center" wrapText="1"/>
    </xf>
    <xf numFmtId="0" fontId="27" fillId="0" borderId="2" xfId="4" applyFont="1" applyBorder="1" applyAlignment="1">
      <alignment horizontal="center" vertical="center" wrapText="1" readingOrder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/>
    </xf>
    <xf numFmtId="0" fontId="8" fillId="3" borderId="2" xfId="4" applyNumberFormat="1" applyFont="1" applyFill="1" applyBorder="1" applyAlignment="1">
      <alignment horizontal="center" vertical="center" wrapText="1"/>
    </xf>
    <xf numFmtId="43" fontId="11" fillId="0" borderId="2" xfId="5" applyFont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43" fontId="2" fillId="0" borderId="2" xfId="5" applyFont="1" applyBorder="1" applyAlignment="1">
      <alignment horizontal="center" vertical="center"/>
    </xf>
    <xf numFmtId="43" fontId="17" fillId="0" borderId="2" xfId="5" applyFont="1" applyBorder="1" applyAlignment="1">
      <alignment horizontal="center" vertical="center" wrapText="1"/>
    </xf>
    <xf numFmtId="0" fontId="28" fillId="0" borderId="2" xfId="4" applyFont="1" applyBorder="1" applyAlignment="1">
      <alignment horizontal="center" vertical="center" wrapText="1"/>
    </xf>
    <xf numFmtId="43" fontId="17" fillId="0" borderId="2" xfId="7" applyFont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 wrapText="1"/>
    </xf>
    <xf numFmtId="43" fontId="15" fillId="0" borderId="2" xfId="5" applyFont="1" applyBorder="1" applyAlignment="1">
      <alignment horizontal="center" vertical="center" wrapText="1"/>
    </xf>
    <xf numFmtId="43" fontId="15" fillId="3" borderId="2" xfId="5" applyFont="1" applyFill="1" applyBorder="1" applyAlignment="1">
      <alignment horizontal="center" vertical="center"/>
    </xf>
    <xf numFmtId="43" fontId="15" fillId="0" borderId="2" xfId="5" applyFont="1" applyBorder="1" applyAlignment="1">
      <alignment horizontal="center" vertical="center"/>
    </xf>
    <xf numFmtId="43" fontId="15" fillId="3" borderId="2" xfId="5" quotePrefix="1" applyFont="1" applyFill="1" applyBorder="1" applyAlignment="1">
      <alignment horizontal="center" vertical="center"/>
    </xf>
    <xf numFmtId="0" fontId="29" fillId="0" borderId="2" xfId="4" applyFont="1" applyBorder="1" applyAlignment="1">
      <alignment horizontal="center" vertical="center" wrapText="1"/>
    </xf>
    <xf numFmtId="43" fontId="15" fillId="0" borderId="2" xfId="7" applyFont="1" applyBorder="1" applyAlignment="1">
      <alignment horizontal="center" vertical="center"/>
    </xf>
    <xf numFmtId="0" fontId="30" fillId="2" borderId="2" xfId="4" applyFont="1" applyFill="1" applyBorder="1" applyAlignment="1">
      <alignment horizontal="center" vertical="center" wrapText="1"/>
    </xf>
    <xf numFmtId="0" fontId="30" fillId="2" borderId="2" xfId="4" applyFont="1" applyFill="1" applyBorder="1" applyAlignment="1">
      <alignment horizontal="center" vertical="center"/>
    </xf>
    <xf numFmtId="0" fontId="15" fillId="0" borderId="1" xfId="4" applyFont="1" applyBorder="1" applyAlignment="1">
      <alignment vertical="center"/>
    </xf>
    <xf numFmtId="43" fontId="15" fillId="0" borderId="1" xfId="5" applyFont="1" applyBorder="1" applyAlignment="1">
      <alignment vertical="center"/>
    </xf>
    <xf numFmtId="0" fontId="15" fillId="0" borderId="1" xfId="4" applyFont="1" applyBorder="1" applyAlignment="1">
      <alignment horizontal="center" vertical="center"/>
    </xf>
    <xf numFmtId="0" fontId="30" fillId="0" borderId="0" xfId="4" applyFont="1" applyBorder="1" applyAlignment="1">
      <alignment horizontal="right" vertical="center"/>
    </xf>
    <xf numFmtId="43" fontId="15" fillId="0" borderId="0" xfId="5" applyFont="1" applyBorder="1" applyAlignment="1">
      <alignment vertical="center"/>
    </xf>
    <xf numFmtId="0" fontId="15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43" fontId="8" fillId="0" borderId="2" xfId="3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43" fontId="2" fillId="0" borderId="1" xfId="3" applyFont="1" applyBorder="1" applyAlignment="1">
      <alignment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43" fontId="2" fillId="3" borderId="2" xfId="3" quotePrefix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43" fontId="8" fillId="0" borderId="2" xfId="3" applyFont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43" fontId="15" fillId="0" borderId="0" xfId="1" applyFont="1" applyBorder="1" applyAlignment="1">
      <alignment horizontal="center" vertical="center"/>
    </xf>
    <xf numFmtId="43" fontId="15" fillId="0" borderId="0" xfId="1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43" fontId="29" fillId="0" borderId="0" xfId="1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43" fontId="28" fillId="0" borderId="1" xfId="1" applyFont="1" applyBorder="1" applyAlignment="1">
      <alignment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43" fontId="15" fillId="0" borderId="2" xfId="1" applyFont="1" applyBorder="1" applyAlignment="1">
      <alignment vertical="top"/>
    </xf>
    <xf numFmtId="0" fontId="29" fillId="0" borderId="2" xfId="0" applyFont="1" applyBorder="1" applyAlignment="1">
      <alignment vertical="top" wrapText="1"/>
    </xf>
    <xf numFmtId="0" fontId="29" fillId="0" borderId="2" xfId="0" applyFont="1" applyBorder="1" applyAlignment="1">
      <alignment vertical="top"/>
    </xf>
    <xf numFmtId="0" fontId="29" fillId="0" borderId="2" xfId="0" applyFont="1" applyBorder="1" applyAlignment="1">
      <alignment horizontal="left" vertical="top" wrapText="1"/>
    </xf>
    <xf numFmtId="0" fontId="15" fillId="0" borderId="0" xfId="0" applyFont="1" applyAlignment="1">
      <alignment vertical="top"/>
    </xf>
    <xf numFmtId="0" fontId="15" fillId="0" borderId="2" xfId="0" applyFont="1" applyBorder="1" applyAlignment="1">
      <alignment horizontal="center" vertical="top"/>
    </xf>
    <xf numFmtId="43" fontId="15" fillId="0" borderId="2" xfId="1" applyFont="1" applyBorder="1" applyAlignment="1">
      <alignment horizontal="right" vertical="top"/>
    </xf>
    <xf numFmtId="0" fontId="32" fillId="0" borderId="0" xfId="0" applyFont="1"/>
    <xf numFmtId="43" fontId="28" fillId="0" borderId="0" xfId="1" applyFont="1" applyBorder="1" applyAlignment="1">
      <alignment vertical="center"/>
    </xf>
    <xf numFmtId="0" fontId="17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0" borderId="2" xfId="0" applyFont="1" applyBorder="1" applyAlignment="1">
      <alignment vertical="top"/>
    </xf>
    <xf numFmtId="0" fontId="28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4" fontId="17" fillId="0" borderId="2" xfId="0" applyNumberFormat="1" applyFont="1" applyBorder="1" applyAlignment="1">
      <alignment horizontal="right" vertical="top"/>
    </xf>
    <xf numFmtId="0" fontId="17" fillId="0" borderId="0" xfId="0" applyFont="1" applyAlignment="1">
      <alignment vertical="top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43" fontId="2" fillId="0" borderId="0" xfId="3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8" fillId="0" borderId="2" xfId="2" applyFont="1" applyBorder="1"/>
    <xf numFmtId="0" fontId="8" fillId="0" borderId="2" xfId="2" applyFont="1" applyBorder="1" applyAlignment="1">
      <alignment horizontal="center"/>
    </xf>
    <xf numFmtId="0" fontId="8" fillId="0" borderId="13" xfId="2" applyFont="1" applyBorder="1"/>
    <xf numFmtId="43" fontId="8" fillId="3" borderId="2" xfId="3" quotePrefix="1" applyFont="1" applyFill="1" applyBorder="1" applyAlignment="1">
      <alignment vertical="center"/>
    </xf>
    <xf numFmtId="43" fontId="8" fillId="0" borderId="3" xfId="3" applyFont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43" fontId="8" fillId="0" borderId="7" xfId="3" applyFont="1" applyBorder="1" applyAlignme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43" fontId="8" fillId="3" borderId="5" xfId="3" quotePrefix="1" applyFont="1" applyFill="1" applyBorder="1" applyAlignment="1">
      <alignment vertical="center"/>
    </xf>
    <xf numFmtId="43" fontId="8" fillId="0" borderId="5" xfId="3" applyFont="1" applyBorder="1" applyAlignment="1">
      <alignment vertical="center"/>
    </xf>
    <xf numFmtId="0" fontId="8" fillId="3" borderId="0" xfId="2" applyFont="1" applyFill="1" applyBorder="1" applyAlignment="1">
      <alignment vertical="center" wrapText="1"/>
    </xf>
    <xf numFmtId="43" fontId="8" fillId="0" borderId="10" xfId="3" applyFont="1" applyBorder="1" applyAlignment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11" xfId="2" applyFont="1" applyFill="1" applyBorder="1" applyAlignment="1">
      <alignment vertical="center" wrapText="1"/>
    </xf>
    <xf numFmtId="43" fontId="8" fillId="3" borderId="4" xfId="3" quotePrefix="1" applyFont="1" applyFill="1" applyBorder="1" applyAlignment="1">
      <alignment vertical="center"/>
    </xf>
    <xf numFmtId="43" fontId="8" fillId="0" borderId="4" xfId="3" applyFont="1" applyBorder="1" applyAlignment="1">
      <alignment vertical="center"/>
    </xf>
    <xf numFmtId="0" fontId="8" fillId="3" borderId="1" xfId="2" applyFont="1" applyFill="1" applyBorder="1" applyAlignment="1">
      <alignment vertical="center" wrapText="1"/>
    </xf>
    <xf numFmtId="43" fontId="8" fillId="0" borderId="12" xfId="3" applyFont="1" applyBorder="1" applyAlignment="1">
      <alignment vertical="center"/>
    </xf>
    <xf numFmtId="43" fontId="8" fillId="3" borderId="2" xfId="3" applyFont="1" applyFill="1" applyBorder="1" applyAlignment="1">
      <alignment horizontal="left" vertical="center"/>
    </xf>
    <xf numFmtId="43" fontId="8" fillId="3" borderId="2" xfId="3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horizontal="left" vertical="center" wrapText="1"/>
    </xf>
    <xf numFmtId="43" fontId="8" fillId="0" borderId="13" xfId="3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 wrapText="1"/>
    </xf>
    <xf numFmtId="43" fontId="11" fillId="3" borderId="2" xfId="3" applyFont="1" applyFill="1" applyBorder="1" applyAlignment="1">
      <alignment horizontal="center" vertical="center"/>
    </xf>
    <xf numFmtId="43" fontId="11" fillId="0" borderId="2" xfId="3" applyFont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 wrapText="1"/>
    </xf>
    <xf numFmtId="43" fontId="11" fillId="3" borderId="2" xfId="3" applyFont="1" applyFill="1" applyBorder="1" applyAlignment="1">
      <alignment horizontal="left" vertical="center"/>
    </xf>
    <xf numFmtId="43" fontId="11" fillId="3" borderId="2" xfId="3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43" fontId="8" fillId="0" borderId="2" xfId="3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43" fontId="8" fillId="0" borderId="2" xfId="7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43" fontId="2" fillId="3" borderId="2" xfId="1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43" fontId="8" fillId="3" borderId="7" xfId="3" quotePrefix="1" applyFont="1" applyFill="1" applyBorder="1" applyAlignment="1">
      <alignment horizontal="center" vertical="center"/>
    </xf>
    <xf numFmtId="43" fontId="8" fillId="3" borderId="10" xfId="3" quotePrefix="1" applyFont="1" applyFill="1" applyBorder="1" applyAlignment="1">
      <alignment horizontal="center" vertical="center"/>
    </xf>
    <xf numFmtId="43" fontId="8" fillId="3" borderId="12" xfId="3" quotePrefix="1" applyFont="1" applyFill="1" applyBorder="1" applyAlignment="1">
      <alignment horizontal="center" vertical="center"/>
    </xf>
    <xf numFmtId="43" fontId="8" fillId="0" borderId="3" xfId="3" applyFont="1" applyBorder="1" applyAlignment="1">
      <alignment horizontal="center" vertical="center"/>
    </xf>
    <xf numFmtId="43" fontId="8" fillId="0" borderId="5" xfId="3" applyFont="1" applyBorder="1" applyAlignment="1">
      <alignment horizontal="center" vertical="center"/>
    </xf>
    <xf numFmtId="43" fontId="8" fillId="0" borderId="4" xfId="3" applyFont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0" borderId="7" xfId="3" applyFont="1" applyBorder="1" applyAlignment="1">
      <alignment horizontal="center" vertical="center"/>
    </xf>
    <xf numFmtId="43" fontId="8" fillId="0" borderId="10" xfId="3" applyFont="1" applyBorder="1" applyAlignment="1">
      <alignment horizontal="center" vertical="center"/>
    </xf>
    <xf numFmtId="43" fontId="8" fillId="0" borderId="12" xfId="3" applyFont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43" fontId="8" fillId="0" borderId="2" xfId="3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43" fontId="8" fillId="3" borderId="8" xfId="3" quotePrefix="1" applyFont="1" applyFill="1" applyBorder="1" applyAlignment="1">
      <alignment horizontal="center" vertical="center"/>
    </xf>
    <xf numFmtId="43" fontId="8" fillId="3" borderId="0" xfId="3" quotePrefix="1" applyFont="1" applyFill="1" applyBorder="1" applyAlignment="1">
      <alignment horizontal="center" vertical="center"/>
    </xf>
    <xf numFmtId="43" fontId="8" fillId="0" borderId="8" xfId="3" applyFont="1" applyBorder="1" applyAlignment="1">
      <alignment horizontal="center" vertical="center"/>
    </xf>
    <xf numFmtId="43" fontId="8" fillId="0" borderId="0" xfId="3" applyFont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5" xfId="1" applyFont="1" applyFill="1" applyBorder="1" applyAlignment="1">
      <alignment horizontal="center" vertical="center"/>
    </xf>
    <xf numFmtId="43" fontId="8" fillId="3" borderId="4" xfId="1" applyFont="1" applyFill="1" applyBorder="1" applyAlignment="1">
      <alignment horizontal="center" vertical="center"/>
    </xf>
    <xf numFmtId="0" fontId="18" fillId="2" borderId="2" xfId="4" applyFont="1" applyFill="1" applyBorder="1" applyAlignment="1">
      <alignment horizontal="center" vertical="center" wrapText="1"/>
    </xf>
    <xf numFmtId="0" fontId="18" fillId="2" borderId="3" xfId="4" applyFont="1" applyFill="1" applyBorder="1" applyAlignment="1">
      <alignment horizontal="center" vertical="center" wrapText="1"/>
    </xf>
    <xf numFmtId="0" fontId="18" fillId="2" borderId="4" xfId="4" applyFont="1" applyFill="1" applyBorder="1" applyAlignment="1">
      <alignment horizontal="center" vertical="center" wrapText="1"/>
    </xf>
    <xf numFmtId="0" fontId="18" fillId="0" borderId="0" xfId="4" applyFont="1" applyBorder="1" applyAlignment="1">
      <alignment horizontal="center" vertical="center"/>
    </xf>
    <xf numFmtId="0" fontId="18" fillId="2" borderId="2" xfId="4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 wrapText="1"/>
    </xf>
    <xf numFmtId="0" fontId="2" fillId="3" borderId="5" xfId="4" applyFont="1" applyFill="1" applyBorder="1" applyAlignment="1">
      <alignment horizontal="center" vertical="center" wrapText="1"/>
    </xf>
    <xf numFmtId="0" fontId="2" fillId="3" borderId="4" xfId="4" applyFont="1" applyFill="1" applyBorder="1" applyAlignment="1">
      <alignment horizontal="center" vertical="center" wrapText="1"/>
    </xf>
    <xf numFmtId="43" fontId="2" fillId="3" borderId="3" xfId="5" applyFont="1" applyFill="1" applyBorder="1" applyAlignment="1">
      <alignment horizontal="center" vertical="center"/>
    </xf>
    <xf numFmtId="43" fontId="2" fillId="3" borderId="5" xfId="5" applyFont="1" applyFill="1" applyBorder="1" applyAlignment="1">
      <alignment horizontal="center" vertical="center"/>
    </xf>
    <xf numFmtId="43" fontId="2" fillId="3" borderId="4" xfId="5" applyFont="1" applyFill="1" applyBorder="1" applyAlignment="1">
      <alignment horizontal="center" vertical="center"/>
    </xf>
    <xf numFmtId="43" fontId="2" fillId="0" borderId="3" xfId="5" applyFont="1" applyBorder="1" applyAlignment="1">
      <alignment horizontal="center" vertical="center"/>
    </xf>
    <xf numFmtId="43" fontId="2" fillId="0" borderId="5" xfId="5" applyFont="1" applyBorder="1" applyAlignment="1">
      <alignment horizontal="center" vertical="center"/>
    </xf>
    <xf numFmtId="43" fontId="2" fillId="0" borderId="4" xfId="5" applyFont="1" applyBorder="1" applyAlignment="1">
      <alignment horizontal="center" vertical="center"/>
    </xf>
    <xf numFmtId="43" fontId="2" fillId="3" borderId="3" xfId="5" applyFont="1" applyFill="1" applyBorder="1" applyAlignment="1">
      <alignment vertical="center"/>
    </xf>
    <xf numFmtId="43" fontId="2" fillId="3" borderId="5" xfId="5" applyFont="1" applyFill="1" applyBorder="1" applyAlignment="1">
      <alignment vertical="center"/>
    </xf>
    <xf numFmtId="43" fontId="2" fillId="3" borderId="4" xfId="5" applyFont="1" applyFill="1" applyBorder="1" applyAlignment="1">
      <alignment vertical="center"/>
    </xf>
    <xf numFmtId="43" fontId="2" fillId="3" borderId="3" xfId="5" quotePrefix="1" applyFont="1" applyFill="1" applyBorder="1" applyAlignment="1">
      <alignment vertical="center"/>
    </xf>
    <xf numFmtId="43" fontId="2" fillId="3" borderId="5" xfId="5" quotePrefix="1" applyFont="1" applyFill="1" applyBorder="1" applyAlignment="1">
      <alignment vertical="center"/>
    </xf>
    <xf numFmtId="43" fontId="2" fillId="3" borderId="4" xfId="5" quotePrefix="1" applyFont="1" applyFill="1" applyBorder="1" applyAlignment="1">
      <alignment vertical="center"/>
    </xf>
    <xf numFmtId="0" fontId="3" fillId="0" borderId="0" xfId="4" applyFont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 wrapText="1"/>
    </xf>
    <xf numFmtId="43" fontId="2" fillId="0" borderId="2" xfId="5" applyFont="1" applyBorder="1" applyAlignment="1">
      <alignment horizontal="center" vertical="center"/>
    </xf>
    <xf numFmtId="0" fontId="17" fillId="3" borderId="3" xfId="4" applyFont="1" applyFill="1" applyBorder="1" applyAlignment="1">
      <alignment horizontal="center" vertical="center" wrapText="1"/>
    </xf>
    <xf numFmtId="0" fontId="17" fillId="3" borderId="5" xfId="4" applyFont="1" applyFill="1" applyBorder="1" applyAlignment="1">
      <alignment horizontal="center" vertical="center" wrapText="1"/>
    </xf>
    <xf numFmtId="0" fontId="17" fillId="3" borderId="4" xfId="4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3" xfId="4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/>
    </xf>
    <xf numFmtId="0" fontId="20" fillId="2" borderId="2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/>
    </xf>
    <xf numFmtId="0" fontId="22" fillId="0" borderId="0" xfId="4" applyFont="1" applyBorder="1" applyAlignment="1">
      <alignment horizontal="right" vertical="center"/>
    </xf>
    <xf numFmtId="0" fontId="22" fillId="0" borderId="0" xfId="4" applyFont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3" fontId="18" fillId="2" borderId="3" xfId="1" applyFont="1" applyFill="1" applyBorder="1" applyAlignment="1">
      <alignment horizontal="center" vertical="center" wrapText="1"/>
    </xf>
    <xf numFmtId="43" fontId="18" fillId="2" borderId="4" xfId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/>
    </xf>
    <xf numFmtId="0" fontId="30" fillId="2" borderId="2" xfId="4" applyFont="1" applyFill="1" applyBorder="1" applyAlignment="1">
      <alignment horizontal="center" vertical="center"/>
    </xf>
    <xf numFmtId="0" fontId="30" fillId="2" borderId="2" xfId="4" applyFont="1" applyFill="1" applyBorder="1" applyAlignment="1">
      <alignment horizontal="center" vertical="center" wrapText="1"/>
    </xf>
    <xf numFmtId="0" fontId="30" fillId="2" borderId="3" xfId="4" applyFont="1" applyFill="1" applyBorder="1" applyAlignment="1">
      <alignment horizontal="center" vertical="center" wrapText="1"/>
    </xf>
    <xf numFmtId="0" fontId="30" fillId="2" borderId="4" xfId="4" applyFont="1" applyFill="1" applyBorder="1" applyAlignment="1">
      <alignment horizontal="center" vertical="center" wrapText="1"/>
    </xf>
    <xf numFmtId="0" fontId="30" fillId="0" borderId="0" xfId="4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43" fontId="30" fillId="2" borderId="3" xfId="1" applyFont="1" applyFill="1" applyBorder="1" applyAlignment="1">
      <alignment horizontal="center" vertical="center" wrapText="1"/>
    </xf>
    <xf numFmtId="43" fontId="30" fillId="2" borderId="4" xfId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43" fontId="15" fillId="0" borderId="2" xfId="7" applyFont="1" applyBorder="1" applyAlignment="1">
      <alignment vertical="center"/>
    </xf>
    <xf numFmtId="0" fontId="15" fillId="0" borderId="2" xfId="2" applyFont="1" applyBorder="1" applyAlignment="1">
      <alignment horizontal="center" vertical="center"/>
    </xf>
  </cellXfs>
  <cellStyles count="8">
    <cellStyle name="Comma" xfId="1" builtinId="3"/>
    <cellStyle name="Comma 2" xfId="3" xr:uid="{00000000-0005-0000-0000-000000000000}"/>
    <cellStyle name="Comma 2 2" xfId="7" xr:uid="{00000000-0005-0000-0000-000001000000}"/>
    <cellStyle name="Normal" xfId="0" builtinId="0"/>
    <cellStyle name="Normal 2" xfId="2" xr:uid="{00000000-0005-0000-0000-000002000000}"/>
    <cellStyle name="เครื่องหมายจุลภาค 2" xfId="5" xr:uid="{00000000-0005-0000-0000-000004000000}"/>
    <cellStyle name="ปกติ 2" xfId="4" xr:uid="{00000000-0005-0000-0000-000006000000}"/>
    <cellStyle name="ปกติ 2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F24" sqref="F24"/>
    </sheetView>
  </sheetViews>
  <sheetFormatPr defaultRowHeight="17.25" x14ac:dyDescent="0.4"/>
  <cols>
    <col min="1" max="1" width="6" style="5" customWidth="1"/>
    <col min="2" max="2" width="17.5" style="5" customWidth="1"/>
    <col min="3" max="3" width="19.5" style="5" bestFit="1" customWidth="1"/>
    <col min="4" max="4" width="9.625" style="5" bestFit="1" customWidth="1"/>
    <col min="5" max="5" width="9" style="5"/>
    <col min="6" max="6" width="14.375" style="5" customWidth="1"/>
    <col min="7" max="7" width="9.625" style="5" bestFit="1" customWidth="1"/>
    <col min="8" max="8" width="14.5" style="5" customWidth="1"/>
    <col min="9" max="9" width="10.75" style="5" customWidth="1"/>
    <col min="10" max="10" width="11.5" style="5" customWidth="1"/>
    <col min="11" max="11" width="35.875" style="5" customWidth="1"/>
    <col min="12" max="16384" width="9" style="5"/>
  </cols>
  <sheetData>
    <row r="1" spans="1:11" ht="21.75" x14ac:dyDescent="0.4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ht="21.75" x14ac:dyDescent="0.4">
      <c r="A2" s="606" t="s">
        <v>1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</row>
    <row r="3" spans="1:11" ht="21.75" x14ac:dyDescent="0.4">
      <c r="A3" s="606" t="s">
        <v>2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</row>
    <row r="4" spans="1:11" ht="21.75" x14ac:dyDescent="0.4">
      <c r="A4" s="606" t="s">
        <v>3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</row>
    <row r="5" spans="1:11" ht="21.75" x14ac:dyDescent="0.4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ht="19.5" x14ac:dyDescent="0.4">
      <c r="A6" s="607" t="s">
        <v>4</v>
      </c>
      <c r="B6" s="608" t="s">
        <v>5</v>
      </c>
      <c r="C6" s="609" t="s">
        <v>6</v>
      </c>
      <c r="D6" s="607" t="s">
        <v>7</v>
      </c>
      <c r="E6" s="608" t="s">
        <v>8</v>
      </c>
      <c r="F6" s="608" t="s">
        <v>9</v>
      </c>
      <c r="G6" s="608"/>
      <c r="H6" s="608" t="s">
        <v>10</v>
      </c>
      <c r="I6" s="608"/>
      <c r="J6" s="607" t="s">
        <v>11</v>
      </c>
      <c r="K6" s="609" t="s">
        <v>12</v>
      </c>
    </row>
    <row r="7" spans="1:11" ht="39" x14ac:dyDescent="0.4">
      <c r="A7" s="607"/>
      <c r="B7" s="608"/>
      <c r="C7" s="610"/>
      <c r="D7" s="607"/>
      <c r="E7" s="608"/>
      <c r="F7" s="9" t="s">
        <v>13</v>
      </c>
      <c r="G7" s="10" t="s">
        <v>14</v>
      </c>
      <c r="H7" s="9" t="s">
        <v>15</v>
      </c>
      <c r="I7" s="10" t="s">
        <v>16</v>
      </c>
      <c r="J7" s="607"/>
      <c r="K7" s="610"/>
    </row>
    <row r="8" spans="1:11" ht="21.75" x14ac:dyDescent="0.4">
      <c r="A8" s="21">
        <v>1</v>
      </c>
      <c r="B8" s="12" t="s">
        <v>17</v>
      </c>
      <c r="C8" s="13">
        <v>98868</v>
      </c>
      <c r="D8" s="13">
        <v>98868</v>
      </c>
      <c r="E8" s="14" t="s">
        <v>18</v>
      </c>
      <c r="F8" s="11" t="s">
        <v>19</v>
      </c>
      <c r="G8" s="15">
        <v>98868</v>
      </c>
      <c r="H8" s="11" t="s">
        <v>19</v>
      </c>
      <c r="I8" s="15">
        <v>98868</v>
      </c>
      <c r="J8" s="14" t="s">
        <v>20</v>
      </c>
      <c r="K8" s="16" t="s">
        <v>21</v>
      </c>
    </row>
    <row r="9" spans="1:11" ht="75" customHeight="1" x14ac:dyDescent="0.4">
      <c r="A9" s="614">
        <v>2</v>
      </c>
      <c r="B9" s="617" t="s">
        <v>22</v>
      </c>
      <c r="C9" s="620">
        <v>500000</v>
      </c>
      <c r="D9" s="620">
        <v>489300</v>
      </c>
      <c r="E9" s="621" t="s">
        <v>18</v>
      </c>
      <c r="F9" s="11" t="s">
        <v>23</v>
      </c>
      <c r="G9" s="13">
        <v>489300</v>
      </c>
      <c r="H9" s="614" t="s">
        <v>23</v>
      </c>
      <c r="I9" s="622">
        <v>489300</v>
      </c>
      <c r="J9" s="625" t="s">
        <v>20</v>
      </c>
      <c r="K9" s="611" t="s">
        <v>24</v>
      </c>
    </row>
    <row r="10" spans="1:11" ht="43.5" x14ac:dyDescent="0.4">
      <c r="A10" s="615"/>
      <c r="B10" s="618"/>
      <c r="C10" s="620"/>
      <c r="D10" s="620"/>
      <c r="E10" s="621"/>
      <c r="F10" s="11" t="s">
        <v>25</v>
      </c>
      <c r="G10" s="15">
        <v>494864</v>
      </c>
      <c r="H10" s="615"/>
      <c r="I10" s="623"/>
      <c r="J10" s="626"/>
      <c r="K10" s="612"/>
    </row>
    <row r="11" spans="1:11" ht="43.5" x14ac:dyDescent="0.4">
      <c r="A11" s="616"/>
      <c r="B11" s="619"/>
      <c r="C11" s="620"/>
      <c r="D11" s="620"/>
      <c r="E11" s="621"/>
      <c r="F11" s="11" t="s">
        <v>26</v>
      </c>
      <c r="G11" s="15">
        <v>505949.5</v>
      </c>
      <c r="H11" s="616"/>
      <c r="I11" s="624"/>
      <c r="J11" s="627"/>
      <c r="K11" s="613"/>
    </row>
    <row r="12" spans="1:11" ht="43.5" x14ac:dyDescent="0.4">
      <c r="A12" s="11">
        <v>3</v>
      </c>
      <c r="B12" s="12" t="s">
        <v>27</v>
      </c>
      <c r="C12" s="13">
        <v>53500</v>
      </c>
      <c r="D12" s="13">
        <v>53500</v>
      </c>
      <c r="E12" s="14" t="s">
        <v>18</v>
      </c>
      <c r="F12" s="11" t="s">
        <v>28</v>
      </c>
      <c r="G12" s="13">
        <v>53500</v>
      </c>
      <c r="H12" s="11" t="s">
        <v>28</v>
      </c>
      <c r="I12" s="13">
        <v>53500</v>
      </c>
      <c r="J12" s="14" t="s">
        <v>20</v>
      </c>
      <c r="K12" s="16" t="s">
        <v>29</v>
      </c>
    </row>
    <row r="13" spans="1:11" ht="43.5" x14ac:dyDescent="0.4">
      <c r="A13" s="11">
        <v>4</v>
      </c>
      <c r="B13" s="12" t="s">
        <v>30</v>
      </c>
      <c r="C13" s="13">
        <v>99403</v>
      </c>
      <c r="D13" s="13">
        <v>99403</v>
      </c>
      <c r="E13" s="14" t="s">
        <v>18</v>
      </c>
      <c r="F13" s="11" t="s">
        <v>31</v>
      </c>
      <c r="G13" s="13">
        <v>99403</v>
      </c>
      <c r="H13" s="11" t="s">
        <v>31</v>
      </c>
      <c r="I13" s="13">
        <v>99403</v>
      </c>
      <c r="J13" s="14" t="s">
        <v>20</v>
      </c>
      <c r="K13" s="16" t="s">
        <v>32</v>
      </c>
    </row>
    <row r="14" spans="1:11" ht="43.5" x14ac:dyDescent="0.4">
      <c r="A14" s="11">
        <v>5</v>
      </c>
      <c r="B14" s="12" t="s">
        <v>33</v>
      </c>
      <c r="C14" s="13">
        <v>99670.5</v>
      </c>
      <c r="D14" s="13">
        <v>99670.5</v>
      </c>
      <c r="E14" s="14" t="s">
        <v>18</v>
      </c>
      <c r="F14" s="11" t="s">
        <v>19</v>
      </c>
      <c r="G14" s="13">
        <v>99670.5</v>
      </c>
      <c r="H14" s="11" t="s">
        <v>19</v>
      </c>
      <c r="I14" s="13">
        <v>99670.5</v>
      </c>
      <c r="J14" s="14" t="s">
        <v>20</v>
      </c>
      <c r="K14" s="16" t="s">
        <v>34</v>
      </c>
    </row>
    <row r="15" spans="1:11" ht="43.5" x14ac:dyDescent="0.4">
      <c r="A15" s="11">
        <v>6</v>
      </c>
      <c r="B15" s="12" t="s">
        <v>35</v>
      </c>
      <c r="C15" s="13">
        <v>99976.5</v>
      </c>
      <c r="D15" s="13">
        <v>99976.5</v>
      </c>
      <c r="E15" s="14" t="s">
        <v>18</v>
      </c>
      <c r="F15" s="11" t="s">
        <v>36</v>
      </c>
      <c r="G15" s="13">
        <v>99976.5</v>
      </c>
      <c r="H15" s="11" t="s">
        <v>36</v>
      </c>
      <c r="I15" s="13">
        <v>99976.5</v>
      </c>
      <c r="J15" s="14" t="s">
        <v>20</v>
      </c>
      <c r="K15" s="16" t="s">
        <v>37</v>
      </c>
    </row>
    <row r="16" spans="1:11" ht="43.5" x14ac:dyDescent="0.4">
      <c r="A16" s="11">
        <v>7</v>
      </c>
      <c r="B16" s="12" t="s">
        <v>38</v>
      </c>
      <c r="C16" s="13">
        <v>99986.15</v>
      </c>
      <c r="D16" s="13">
        <v>99986.15</v>
      </c>
      <c r="E16" s="14" t="s">
        <v>18</v>
      </c>
      <c r="F16" s="11" t="s">
        <v>39</v>
      </c>
      <c r="G16" s="13">
        <v>99986.15</v>
      </c>
      <c r="H16" s="17" t="s">
        <v>39</v>
      </c>
      <c r="I16" s="13">
        <v>99986.15</v>
      </c>
      <c r="J16" s="14" t="s">
        <v>20</v>
      </c>
      <c r="K16" s="16" t="s">
        <v>40</v>
      </c>
    </row>
    <row r="17" spans="1:11" ht="43.5" x14ac:dyDescent="0.4">
      <c r="A17" s="11">
        <v>8</v>
      </c>
      <c r="B17" s="12" t="s">
        <v>41</v>
      </c>
      <c r="C17" s="13">
        <v>99777.5</v>
      </c>
      <c r="D17" s="13">
        <v>99777.5</v>
      </c>
      <c r="E17" s="14" t="s">
        <v>18</v>
      </c>
      <c r="F17" s="11" t="s">
        <v>42</v>
      </c>
      <c r="G17" s="13">
        <v>99777.5</v>
      </c>
      <c r="H17" s="17" t="s">
        <v>42</v>
      </c>
      <c r="I17" s="13">
        <v>99777.5</v>
      </c>
      <c r="J17" s="14" t="s">
        <v>20</v>
      </c>
      <c r="K17" s="16" t="s">
        <v>43</v>
      </c>
    </row>
    <row r="18" spans="1:11" ht="43.5" x14ac:dyDescent="0.4">
      <c r="A18" s="11">
        <v>9</v>
      </c>
      <c r="B18" s="12" t="s">
        <v>44</v>
      </c>
      <c r="C18" s="13">
        <v>96567.5</v>
      </c>
      <c r="D18" s="13">
        <v>96567.5</v>
      </c>
      <c r="E18" s="14" t="s">
        <v>18</v>
      </c>
      <c r="F18" s="11" t="s">
        <v>45</v>
      </c>
      <c r="G18" s="13">
        <v>96567.5</v>
      </c>
      <c r="H18" s="17" t="s">
        <v>45</v>
      </c>
      <c r="I18" s="13">
        <v>96567.5</v>
      </c>
      <c r="J18" s="14" t="s">
        <v>20</v>
      </c>
      <c r="K18" s="16" t="s">
        <v>46</v>
      </c>
    </row>
    <row r="19" spans="1:11" ht="43.5" x14ac:dyDescent="0.4">
      <c r="A19" s="11">
        <v>10</v>
      </c>
      <c r="B19" s="12" t="s">
        <v>47</v>
      </c>
      <c r="C19" s="13">
        <v>20330</v>
      </c>
      <c r="D19" s="13">
        <v>20330</v>
      </c>
      <c r="E19" s="14" t="s">
        <v>18</v>
      </c>
      <c r="F19" s="11" t="s">
        <v>48</v>
      </c>
      <c r="G19" s="13">
        <v>20330</v>
      </c>
      <c r="H19" s="17" t="s">
        <v>48</v>
      </c>
      <c r="I19" s="13">
        <v>20330</v>
      </c>
      <c r="J19" s="14" t="s">
        <v>20</v>
      </c>
      <c r="K19" s="16" t="s">
        <v>49</v>
      </c>
    </row>
    <row r="20" spans="1:11" s="19" customFormat="1" ht="87" x14ac:dyDescent="0.5">
      <c r="A20" s="11">
        <v>11</v>
      </c>
      <c r="B20" s="11" t="s">
        <v>50</v>
      </c>
      <c r="C20" s="13" t="s">
        <v>51</v>
      </c>
      <c r="D20" s="18" t="s">
        <v>52</v>
      </c>
      <c r="E20" s="14" t="s">
        <v>18</v>
      </c>
      <c r="F20" s="11" t="s">
        <v>53</v>
      </c>
      <c r="G20" s="13" t="s">
        <v>51</v>
      </c>
      <c r="H20" s="11" t="s">
        <v>53</v>
      </c>
      <c r="I20" s="13" t="s">
        <v>51</v>
      </c>
      <c r="J20" s="14" t="s">
        <v>20</v>
      </c>
      <c r="K20" s="11" t="s">
        <v>54</v>
      </c>
    </row>
    <row r="21" spans="1:11" s="19" customFormat="1" ht="87" x14ac:dyDescent="0.5">
      <c r="A21" s="11">
        <v>12</v>
      </c>
      <c r="B21" s="11" t="s">
        <v>55</v>
      </c>
      <c r="C21" s="13" t="s">
        <v>56</v>
      </c>
      <c r="D21" s="18" t="s">
        <v>52</v>
      </c>
      <c r="E21" s="14" t="s">
        <v>18</v>
      </c>
      <c r="F21" s="11" t="s">
        <v>57</v>
      </c>
      <c r="G21" s="13" t="s">
        <v>56</v>
      </c>
      <c r="H21" s="11" t="s">
        <v>57</v>
      </c>
      <c r="I21" s="13" t="s">
        <v>56</v>
      </c>
      <c r="J21" s="14" t="s">
        <v>20</v>
      </c>
      <c r="K21" s="20" t="s">
        <v>58</v>
      </c>
    </row>
    <row r="22" spans="1:11" s="19" customFormat="1" ht="87" x14ac:dyDescent="0.5">
      <c r="A22" s="11">
        <v>13</v>
      </c>
      <c r="B22" s="11" t="s">
        <v>59</v>
      </c>
      <c r="C22" s="13" t="s">
        <v>56</v>
      </c>
      <c r="D22" s="18" t="s">
        <v>52</v>
      </c>
      <c r="E22" s="14" t="s">
        <v>18</v>
      </c>
      <c r="F22" s="11" t="s">
        <v>60</v>
      </c>
      <c r="G22" s="13" t="s">
        <v>56</v>
      </c>
      <c r="H22" s="11" t="s">
        <v>60</v>
      </c>
      <c r="I22" s="13" t="s">
        <v>56</v>
      </c>
      <c r="J22" s="14" t="s">
        <v>20</v>
      </c>
      <c r="K22" s="20" t="s">
        <v>61</v>
      </c>
    </row>
    <row r="23" spans="1:11" s="19" customFormat="1" ht="87" x14ac:dyDescent="0.5">
      <c r="A23" s="11">
        <v>14</v>
      </c>
      <c r="B23" s="11" t="s">
        <v>62</v>
      </c>
      <c r="C23" s="13" t="s">
        <v>56</v>
      </c>
      <c r="D23" s="18" t="s">
        <v>52</v>
      </c>
      <c r="E23" s="14" t="s">
        <v>18</v>
      </c>
      <c r="F23" s="11" t="s">
        <v>63</v>
      </c>
      <c r="G23" s="13" t="s">
        <v>56</v>
      </c>
      <c r="H23" s="11" t="s">
        <v>63</v>
      </c>
      <c r="I23" s="13" t="s">
        <v>56</v>
      </c>
      <c r="J23" s="14" t="s">
        <v>20</v>
      </c>
      <c r="K23" s="20" t="s">
        <v>64</v>
      </c>
    </row>
    <row r="24" spans="1:11" s="19" customFormat="1" ht="87" x14ac:dyDescent="0.5">
      <c r="A24" s="11">
        <v>15</v>
      </c>
      <c r="B24" s="11" t="s">
        <v>65</v>
      </c>
      <c r="C24" s="13" t="s">
        <v>56</v>
      </c>
      <c r="D24" s="18" t="s">
        <v>52</v>
      </c>
      <c r="E24" s="14" t="s">
        <v>18</v>
      </c>
      <c r="F24" s="11" t="s">
        <v>66</v>
      </c>
      <c r="G24" s="13" t="s">
        <v>56</v>
      </c>
      <c r="H24" s="11" t="s">
        <v>66</v>
      </c>
      <c r="I24" s="13" t="s">
        <v>56</v>
      </c>
      <c r="J24" s="14" t="s">
        <v>20</v>
      </c>
      <c r="K24" s="20" t="s">
        <v>67</v>
      </c>
    </row>
    <row r="25" spans="1:11" s="19" customFormat="1" ht="87" x14ac:dyDescent="0.5">
      <c r="A25" s="11">
        <v>16</v>
      </c>
      <c r="B25" s="12" t="s">
        <v>68</v>
      </c>
      <c r="C25" s="13" t="s">
        <v>69</v>
      </c>
      <c r="D25" s="18" t="s">
        <v>52</v>
      </c>
      <c r="E25" s="14" t="s">
        <v>18</v>
      </c>
      <c r="F25" s="11" t="s">
        <v>53</v>
      </c>
      <c r="G25" s="13" t="s">
        <v>69</v>
      </c>
      <c r="H25" s="11" t="s">
        <v>53</v>
      </c>
      <c r="I25" s="13" t="s">
        <v>69</v>
      </c>
      <c r="J25" s="14" t="s">
        <v>20</v>
      </c>
      <c r="K25" s="20" t="s">
        <v>70</v>
      </c>
    </row>
    <row r="26" spans="1:11" x14ac:dyDescent="0.4">
      <c r="I26" s="22">
        <f>SUM(I8:I25)</f>
        <v>1257379.1499999999</v>
      </c>
    </row>
  </sheetData>
  <mergeCells count="21">
    <mergeCell ref="K9:K11"/>
    <mergeCell ref="J6:J7"/>
    <mergeCell ref="K6:K7"/>
    <mergeCell ref="A9:A11"/>
    <mergeCell ref="B9:B11"/>
    <mergeCell ref="C9:C11"/>
    <mergeCell ref="D9:D11"/>
    <mergeCell ref="E9:E11"/>
    <mergeCell ref="H9:H11"/>
    <mergeCell ref="I9:I11"/>
    <mergeCell ref="J9:J11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topLeftCell="A2" workbookViewId="0">
      <selection activeCell="F7" sqref="F7"/>
    </sheetView>
  </sheetViews>
  <sheetFormatPr defaultRowHeight="14.25" x14ac:dyDescent="0.2"/>
  <cols>
    <col min="1" max="1" width="6.375" customWidth="1"/>
    <col min="2" max="2" width="17.75" customWidth="1"/>
    <col min="3" max="3" width="13.75" customWidth="1"/>
    <col min="4" max="4" width="11.875" customWidth="1"/>
    <col min="5" max="5" width="12.125" customWidth="1"/>
    <col min="6" max="6" width="16.75" customWidth="1"/>
    <col min="7" max="7" width="13" customWidth="1"/>
    <col min="8" max="8" width="16.75" customWidth="1"/>
    <col min="9" max="9" width="14" customWidth="1"/>
    <col min="10" max="10" width="11" customWidth="1"/>
    <col min="11" max="11" width="28.875" customWidth="1"/>
  </cols>
  <sheetData>
    <row r="1" spans="1:11" ht="24" x14ac:dyDescent="0.2">
      <c r="A1" s="168"/>
      <c r="B1" s="169"/>
      <c r="C1" s="168"/>
      <c r="D1" s="168"/>
      <c r="E1" s="169"/>
      <c r="F1" s="168"/>
      <c r="G1" s="170"/>
      <c r="H1" s="168"/>
      <c r="I1" s="170"/>
      <c r="J1" s="170"/>
      <c r="K1" s="171" t="s">
        <v>0</v>
      </c>
    </row>
    <row r="2" spans="1:11" ht="24" x14ac:dyDescent="0.2">
      <c r="A2" s="701" t="s">
        <v>384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</row>
    <row r="3" spans="1:11" ht="24" x14ac:dyDescent="0.2">
      <c r="A3" s="701" t="s">
        <v>205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</row>
    <row r="4" spans="1:11" ht="24" x14ac:dyDescent="0.2">
      <c r="A4" s="701" t="s">
        <v>385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</row>
    <row r="5" spans="1:11" ht="24" x14ac:dyDescent="0.2">
      <c r="A5" s="172"/>
      <c r="B5" s="173"/>
      <c r="C5" s="172"/>
      <c r="D5" s="172"/>
      <c r="E5" s="173"/>
      <c r="F5" s="172"/>
      <c r="G5" s="174"/>
      <c r="H5" s="172"/>
      <c r="I5" s="174"/>
      <c r="J5" s="174"/>
      <c r="K5" s="173"/>
    </row>
    <row r="6" spans="1:11" ht="24" x14ac:dyDescent="0.2">
      <c r="A6" s="698" t="s">
        <v>4</v>
      </c>
      <c r="B6" s="702" t="s">
        <v>5</v>
      </c>
      <c r="C6" s="699" t="s">
        <v>6</v>
      </c>
      <c r="D6" s="698" t="s">
        <v>7</v>
      </c>
      <c r="E6" s="702" t="s">
        <v>8</v>
      </c>
      <c r="F6" s="702" t="s">
        <v>9</v>
      </c>
      <c r="G6" s="702"/>
      <c r="H6" s="702" t="s">
        <v>10</v>
      </c>
      <c r="I6" s="702"/>
      <c r="J6" s="698" t="s">
        <v>11</v>
      </c>
      <c r="K6" s="699" t="s">
        <v>12</v>
      </c>
    </row>
    <row r="7" spans="1:11" ht="48" x14ac:dyDescent="0.2">
      <c r="A7" s="698"/>
      <c r="B7" s="702"/>
      <c r="C7" s="700"/>
      <c r="D7" s="698"/>
      <c r="E7" s="702"/>
      <c r="F7" s="175" t="s">
        <v>13</v>
      </c>
      <c r="G7" s="176" t="s">
        <v>14</v>
      </c>
      <c r="H7" s="175" t="s">
        <v>15</v>
      </c>
      <c r="I7" s="176" t="s">
        <v>16</v>
      </c>
      <c r="J7" s="698"/>
      <c r="K7" s="700"/>
    </row>
    <row r="8" spans="1:11" ht="99" customHeight="1" x14ac:dyDescent="0.2">
      <c r="A8" s="177" t="s">
        <v>386</v>
      </c>
      <c r="B8" s="178" t="s">
        <v>387</v>
      </c>
      <c r="C8" s="177" t="s">
        <v>388</v>
      </c>
      <c r="D8" s="179" t="s">
        <v>52</v>
      </c>
      <c r="E8" s="177" t="s">
        <v>209</v>
      </c>
      <c r="F8" s="178" t="s">
        <v>95</v>
      </c>
      <c r="G8" s="177" t="s">
        <v>388</v>
      </c>
      <c r="H8" s="178" t="s">
        <v>95</v>
      </c>
      <c r="I8" s="177" t="s">
        <v>388</v>
      </c>
      <c r="J8" s="177" t="s">
        <v>20</v>
      </c>
      <c r="K8" s="177" t="s">
        <v>389</v>
      </c>
    </row>
    <row r="9" spans="1:11" ht="99" customHeight="1" x14ac:dyDescent="0.2">
      <c r="A9" s="177">
        <v>2</v>
      </c>
      <c r="B9" s="178" t="s">
        <v>390</v>
      </c>
      <c r="C9" s="177" t="s">
        <v>391</v>
      </c>
      <c r="D9" s="179" t="s">
        <v>52</v>
      </c>
      <c r="E9" s="177" t="s">
        <v>209</v>
      </c>
      <c r="F9" s="178" t="s">
        <v>392</v>
      </c>
      <c r="G9" s="177" t="s">
        <v>391</v>
      </c>
      <c r="H9" s="178" t="s">
        <v>392</v>
      </c>
      <c r="I9" s="177" t="s">
        <v>391</v>
      </c>
      <c r="J9" s="177" t="s">
        <v>20</v>
      </c>
      <c r="K9" s="177" t="s">
        <v>393</v>
      </c>
    </row>
    <row r="10" spans="1:11" ht="99" customHeight="1" x14ac:dyDescent="0.2">
      <c r="A10" s="177">
        <v>3</v>
      </c>
      <c r="B10" s="178" t="s">
        <v>394</v>
      </c>
      <c r="C10" s="177" t="s">
        <v>395</v>
      </c>
      <c r="D10" s="179" t="s">
        <v>52</v>
      </c>
      <c r="E10" s="177" t="s">
        <v>209</v>
      </c>
      <c r="F10" s="178" t="s">
        <v>396</v>
      </c>
      <c r="G10" s="177" t="s">
        <v>395</v>
      </c>
      <c r="H10" s="178" t="s">
        <v>396</v>
      </c>
      <c r="I10" s="177" t="s">
        <v>395</v>
      </c>
      <c r="J10" s="177" t="s">
        <v>20</v>
      </c>
      <c r="K10" s="177" t="s">
        <v>397</v>
      </c>
    </row>
    <row r="11" spans="1:11" ht="99" customHeight="1" x14ac:dyDescent="0.2">
      <c r="A11" s="177">
        <v>4</v>
      </c>
      <c r="B11" s="178" t="s">
        <v>398</v>
      </c>
      <c r="C11" s="177" t="s">
        <v>399</v>
      </c>
      <c r="D11" s="179" t="s">
        <v>52</v>
      </c>
      <c r="E11" s="177" t="s">
        <v>209</v>
      </c>
      <c r="F11" s="178" t="s">
        <v>53</v>
      </c>
      <c r="G11" s="177" t="s">
        <v>399</v>
      </c>
      <c r="H11" s="177" t="s">
        <v>53</v>
      </c>
      <c r="I11" s="177" t="s">
        <v>399</v>
      </c>
      <c r="J11" s="177" t="s">
        <v>20</v>
      </c>
      <c r="K11" s="177" t="s">
        <v>400</v>
      </c>
    </row>
    <row r="12" spans="1:11" ht="99" customHeight="1" x14ac:dyDescent="0.2">
      <c r="A12" s="177">
        <v>5</v>
      </c>
      <c r="B12" s="178" t="s">
        <v>401</v>
      </c>
      <c r="C12" s="177" t="s">
        <v>402</v>
      </c>
      <c r="D12" s="179" t="s">
        <v>52</v>
      </c>
      <c r="E12" s="177" t="s">
        <v>209</v>
      </c>
      <c r="F12" s="178" t="s">
        <v>403</v>
      </c>
      <c r="G12" s="177" t="s">
        <v>402</v>
      </c>
      <c r="H12" s="178" t="s">
        <v>403</v>
      </c>
      <c r="I12" s="177" t="s">
        <v>402</v>
      </c>
      <c r="J12" s="177" t="s">
        <v>20</v>
      </c>
      <c r="K12" s="177" t="s">
        <v>404</v>
      </c>
    </row>
    <row r="13" spans="1:11" ht="99" customHeight="1" x14ac:dyDescent="0.2">
      <c r="A13" s="177">
        <v>6</v>
      </c>
      <c r="B13" s="178" t="s">
        <v>405</v>
      </c>
      <c r="C13" s="177" t="s">
        <v>406</v>
      </c>
      <c r="D13" s="179" t="s">
        <v>52</v>
      </c>
      <c r="E13" s="177" t="s">
        <v>209</v>
      </c>
      <c r="F13" s="177" t="s">
        <v>53</v>
      </c>
      <c r="G13" s="177" t="s">
        <v>406</v>
      </c>
      <c r="H13" s="177" t="s">
        <v>53</v>
      </c>
      <c r="I13" s="177" t="s">
        <v>406</v>
      </c>
      <c r="J13" s="177" t="s">
        <v>20</v>
      </c>
      <c r="K13" s="177" t="s">
        <v>407</v>
      </c>
    </row>
    <row r="14" spans="1:11" ht="99" customHeight="1" x14ac:dyDescent="0.2">
      <c r="A14" s="177">
        <v>7</v>
      </c>
      <c r="B14" s="177" t="s">
        <v>408</v>
      </c>
      <c r="C14" s="177" t="s">
        <v>409</v>
      </c>
      <c r="D14" s="179" t="s">
        <v>52</v>
      </c>
      <c r="E14" s="177" t="s">
        <v>209</v>
      </c>
      <c r="F14" s="177" t="s">
        <v>357</v>
      </c>
      <c r="G14" s="177" t="s">
        <v>409</v>
      </c>
      <c r="H14" s="177" t="s">
        <v>357</v>
      </c>
      <c r="I14" s="177" t="s">
        <v>409</v>
      </c>
      <c r="J14" s="177" t="s">
        <v>20</v>
      </c>
      <c r="K14" s="177" t="s">
        <v>410</v>
      </c>
    </row>
    <row r="15" spans="1:11" ht="99" customHeight="1" x14ac:dyDescent="0.2">
      <c r="A15" s="177">
        <v>8</v>
      </c>
      <c r="B15" s="177" t="s">
        <v>411</v>
      </c>
      <c r="C15" s="177" t="s">
        <v>412</v>
      </c>
      <c r="D15" s="179" t="s">
        <v>52</v>
      </c>
      <c r="E15" s="177" t="s">
        <v>209</v>
      </c>
      <c r="F15" s="178" t="s">
        <v>349</v>
      </c>
      <c r="G15" s="177" t="s">
        <v>412</v>
      </c>
      <c r="H15" s="178" t="s">
        <v>349</v>
      </c>
      <c r="I15" s="177" t="s">
        <v>413</v>
      </c>
      <c r="J15" s="177" t="s">
        <v>20</v>
      </c>
      <c r="K15" s="177" t="s">
        <v>414</v>
      </c>
    </row>
    <row r="16" spans="1:11" ht="99" customHeight="1" x14ac:dyDescent="0.2">
      <c r="A16" s="177">
        <v>9</v>
      </c>
      <c r="B16" s="177" t="s">
        <v>372</v>
      </c>
      <c r="C16" s="180" t="s">
        <v>415</v>
      </c>
      <c r="D16" s="179" t="s">
        <v>52</v>
      </c>
      <c r="E16" s="177" t="s">
        <v>209</v>
      </c>
      <c r="F16" s="178" t="s">
        <v>373</v>
      </c>
      <c r="G16" s="177" t="s">
        <v>415</v>
      </c>
      <c r="H16" s="178" t="s">
        <v>373</v>
      </c>
      <c r="I16" s="177" t="s">
        <v>415</v>
      </c>
      <c r="J16" s="177" t="s">
        <v>20</v>
      </c>
      <c r="K16" s="177" t="s">
        <v>416</v>
      </c>
    </row>
    <row r="17" spans="1:11" ht="99" customHeight="1" x14ac:dyDescent="0.2">
      <c r="A17" s="177">
        <v>10</v>
      </c>
      <c r="B17" s="177" t="s">
        <v>417</v>
      </c>
      <c r="C17" s="177" t="s">
        <v>418</v>
      </c>
      <c r="D17" s="179" t="s">
        <v>52</v>
      </c>
      <c r="E17" s="177" t="s">
        <v>209</v>
      </c>
      <c r="F17" s="177" t="s">
        <v>53</v>
      </c>
      <c r="G17" s="177" t="s">
        <v>418</v>
      </c>
      <c r="H17" s="177" t="s">
        <v>53</v>
      </c>
      <c r="I17" s="177" t="s">
        <v>418</v>
      </c>
      <c r="J17" s="177" t="s">
        <v>20</v>
      </c>
      <c r="K17" s="177" t="s">
        <v>419</v>
      </c>
    </row>
    <row r="18" spans="1:11" ht="99" customHeight="1" x14ac:dyDescent="0.2">
      <c r="A18" s="177">
        <v>11</v>
      </c>
      <c r="B18" s="178" t="s">
        <v>420</v>
      </c>
      <c r="C18" s="177" t="s">
        <v>421</v>
      </c>
      <c r="D18" s="179" t="s">
        <v>52</v>
      </c>
      <c r="E18" s="177" t="s">
        <v>209</v>
      </c>
      <c r="F18" s="177" t="s">
        <v>422</v>
      </c>
      <c r="G18" s="177" t="s">
        <v>421</v>
      </c>
      <c r="H18" s="177" t="s">
        <v>422</v>
      </c>
      <c r="I18" s="177" t="s">
        <v>421</v>
      </c>
      <c r="J18" s="177" t="s">
        <v>20</v>
      </c>
      <c r="K18" s="177" t="s">
        <v>423</v>
      </c>
    </row>
    <row r="19" spans="1:11" ht="99" customHeight="1" x14ac:dyDescent="0.2">
      <c r="A19" s="177">
        <v>12</v>
      </c>
      <c r="B19" s="178" t="s">
        <v>424</v>
      </c>
      <c r="C19" s="177" t="s">
        <v>425</v>
      </c>
      <c r="D19" s="179" t="s">
        <v>52</v>
      </c>
      <c r="E19" s="177" t="s">
        <v>209</v>
      </c>
      <c r="F19" s="177" t="s">
        <v>422</v>
      </c>
      <c r="G19" s="177" t="s">
        <v>425</v>
      </c>
      <c r="H19" s="177" t="s">
        <v>422</v>
      </c>
      <c r="I19" s="177" t="s">
        <v>425</v>
      </c>
      <c r="J19" s="177" t="s">
        <v>20</v>
      </c>
      <c r="K19" s="177" t="s">
        <v>426</v>
      </c>
    </row>
    <row r="20" spans="1:11" ht="99" customHeigh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</row>
    <row r="21" spans="1:11" ht="99" customHeight="1" x14ac:dyDescent="0.2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</row>
    <row r="22" spans="1:11" ht="99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35433070866141736" right="0.35433070866141736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K19"/>
  <sheetViews>
    <sheetView showRuler="0" view="pageBreakPreview" zoomScaleSheetLayoutView="100" workbookViewId="0">
      <selection activeCell="E6" sqref="E6:E7"/>
    </sheetView>
  </sheetViews>
  <sheetFormatPr defaultRowHeight="18.75" x14ac:dyDescent="0.3"/>
  <cols>
    <col min="1" max="1" width="4.375" style="205" customWidth="1"/>
    <col min="2" max="2" width="17.5" style="205" bestFit="1" customWidth="1"/>
    <col min="3" max="4" width="10.75" style="205" customWidth="1"/>
    <col min="5" max="5" width="12.625" style="205" customWidth="1"/>
    <col min="6" max="6" width="19.5" style="206" customWidth="1"/>
    <col min="7" max="7" width="9.875" style="205" customWidth="1"/>
    <col min="8" max="8" width="18.375" style="205" customWidth="1"/>
    <col min="9" max="9" width="9.5" style="205" customWidth="1"/>
    <col min="10" max="10" width="10.625" style="205" customWidth="1"/>
    <col min="11" max="11" width="25.875" style="205" customWidth="1"/>
    <col min="12" max="256" width="9" style="186"/>
    <col min="257" max="257" width="4.375" style="186" customWidth="1"/>
    <col min="258" max="258" width="17.5" style="186" bestFit="1" customWidth="1"/>
    <col min="259" max="260" width="10.75" style="186" customWidth="1"/>
    <col min="261" max="261" width="12.625" style="186" customWidth="1"/>
    <col min="262" max="262" width="19.5" style="186" customWidth="1"/>
    <col min="263" max="263" width="9.875" style="186" customWidth="1"/>
    <col min="264" max="264" width="18.375" style="186" customWidth="1"/>
    <col min="265" max="265" width="9.5" style="186" customWidth="1"/>
    <col min="266" max="266" width="10.625" style="186" customWidth="1"/>
    <col min="267" max="267" width="25.875" style="186" customWidth="1"/>
    <col min="268" max="512" width="9" style="186"/>
    <col min="513" max="513" width="4.375" style="186" customWidth="1"/>
    <col min="514" max="514" width="17.5" style="186" bestFit="1" customWidth="1"/>
    <col min="515" max="516" width="10.75" style="186" customWidth="1"/>
    <col min="517" max="517" width="12.625" style="186" customWidth="1"/>
    <col min="518" max="518" width="19.5" style="186" customWidth="1"/>
    <col min="519" max="519" width="9.875" style="186" customWidth="1"/>
    <col min="520" max="520" width="18.375" style="186" customWidth="1"/>
    <col min="521" max="521" width="9.5" style="186" customWidth="1"/>
    <col min="522" max="522" width="10.625" style="186" customWidth="1"/>
    <col min="523" max="523" width="25.875" style="186" customWidth="1"/>
    <col min="524" max="768" width="9" style="186"/>
    <col min="769" max="769" width="4.375" style="186" customWidth="1"/>
    <col min="770" max="770" width="17.5" style="186" bestFit="1" customWidth="1"/>
    <col min="771" max="772" width="10.75" style="186" customWidth="1"/>
    <col min="773" max="773" width="12.625" style="186" customWidth="1"/>
    <col min="774" max="774" width="19.5" style="186" customWidth="1"/>
    <col min="775" max="775" width="9.875" style="186" customWidth="1"/>
    <col min="776" max="776" width="18.375" style="186" customWidth="1"/>
    <col min="777" max="777" width="9.5" style="186" customWidth="1"/>
    <col min="778" max="778" width="10.625" style="186" customWidth="1"/>
    <col min="779" max="779" width="25.875" style="186" customWidth="1"/>
    <col min="780" max="1024" width="9" style="186"/>
    <col min="1025" max="1025" width="4.375" style="186" customWidth="1"/>
    <col min="1026" max="1026" width="17.5" style="186" bestFit="1" customWidth="1"/>
    <col min="1027" max="1028" width="10.75" style="186" customWidth="1"/>
    <col min="1029" max="1029" width="12.625" style="186" customWidth="1"/>
    <col min="1030" max="1030" width="19.5" style="186" customWidth="1"/>
    <col min="1031" max="1031" width="9.875" style="186" customWidth="1"/>
    <col min="1032" max="1032" width="18.375" style="186" customWidth="1"/>
    <col min="1033" max="1033" width="9.5" style="186" customWidth="1"/>
    <col min="1034" max="1034" width="10.625" style="186" customWidth="1"/>
    <col min="1035" max="1035" width="25.875" style="186" customWidth="1"/>
    <col min="1036" max="1280" width="9" style="186"/>
    <col min="1281" max="1281" width="4.375" style="186" customWidth="1"/>
    <col min="1282" max="1282" width="17.5" style="186" bestFit="1" customWidth="1"/>
    <col min="1283" max="1284" width="10.75" style="186" customWidth="1"/>
    <col min="1285" max="1285" width="12.625" style="186" customWidth="1"/>
    <col min="1286" max="1286" width="19.5" style="186" customWidth="1"/>
    <col min="1287" max="1287" width="9.875" style="186" customWidth="1"/>
    <col min="1288" max="1288" width="18.375" style="186" customWidth="1"/>
    <col min="1289" max="1289" width="9.5" style="186" customWidth="1"/>
    <col min="1290" max="1290" width="10.625" style="186" customWidth="1"/>
    <col min="1291" max="1291" width="25.875" style="186" customWidth="1"/>
    <col min="1292" max="1536" width="9" style="186"/>
    <col min="1537" max="1537" width="4.375" style="186" customWidth="1"/>
    <col min="1538" max="1538" width="17.5" style="186" bestFit="1" customWidth="1"/>
    <col min="1539" max="1540" width="10.75" style="186" customWidth="1"/>
    <col min="1541" max="1541" width="12.625" style="186" customWidth="1"/>
    <col min="1542" max="1542" width="19.5" style="186" customWidth="1"/>
    <col min="1543" max="1543" width="9.875" style="186" customWidth="1"/>
    <col min="1544" max="1544" width="18.375" style="186" customWidth="1"/>
    <col min="1545" max="1545" width="9.5" style="186" customWidth="1"/>
    <col min="1546" max="1546" width="10.625" style="186" customWidth="1"/>
    <col min="1547" max="1547" width="25.875" style="186" customWidth="1"/>
    <col min="1548" max="1792" width="9" style="186"/>
    <col min="1793" max="1793" width="4.375" style="186" customWidth="1"/>
    <col min="1794" max="1794" width="17.5" style="186" bestFit="1" customWidth="1"/>
    <col min="1795" max="1796" width="10.75" style="186" customWidth="1"/>
    <col min="1797" max="1797" width="12.625" style="186" customWidth="1"/>
    <col min="1798" max="1798" width="19.5" style="186" customWidth="1"/>
    <col min="1799" max="1799" width="9.875" style="186" customWidth="1"/>
    <col min="1800" max="1800" width="18.375" style="186" customWidth="1"/>
    <col min="1801" max="1801" width="9.5" style="186" customWidth="1"/>
    <col min="1802" max="1802" width="10.625" style="186" customWidth="1"/>
    <col min="1803" max="1803" width="25.875" style="186" customWidth="1"/>
    <col min="1804" max="2048" width="9" style="186"/>
    <col min="2049" max="2049" width="4.375" style="186" customWidth="1"/>
    <col min="2050" max="2050" width="17.5" style="186" bestFit="1" customWidth="1"/>
    <col min="2051" max="2052" width="10.75" style="186" customWidth="1"/>
    <col min="2053" max="2053" width="12.625" style="186" customWidth="1"/>
    <col min="2054" max="2054" width="19.5" style="186" customWidth="1"/>
    <col min="2055" max="2055" width="9.875" style="186" customWidth="1"/>
    <col min="2056" max="2056" width="18.375" style="186" customWidth="1"/>
    <col min="2057" max="2057" width="9.5" style="186" customWidth="1"/>
    <col min="2058" max="2058" width="10.625" style="186" customWidth="1"/>
    <col min="2059" max="2059" width="25.875" style="186" customWidth="1"/>
    <col min="2060" max="2304" width="9" style="186"/>
    <col min="2305" max="2305" width="4.375" style="186" customWidth="1"/>
    <col min="2306" max="2306" width="17.5" style="186" bestFit="1" customWidth="1"/>
    <col min="2307" max="2308" width="10.75" style="186" customWidth="1"/>
    <col min="2309" max="2309" width="12.625" style="186" customWidth="1"/>
    <col min="2310" max="2310" width="19.5" style="186" customWidth="1"/>
    <col min="2311" max="2311" width="9.875" style="186" customWidth="1"/>
    <col min="2312" max="2312" width="18.375" style="186" customWidth="1"/>
    <col min="2313" max="2313" width="9.5" style="186" customWidth="1"/>
    <col min="2314" max="2314" width="10.625" style="186" customWidth="1"/>
    <col min="2315" max="2315" width="25.875" style="186" customWidth="1"/>
    <col min="2316" max="2560" width="9" style="186"/>
    <col min="2561" max="2561" width="4.375" style="186" customWidth="1"/>
    <col min="2562" max="2562" width="17.5" style="186" bestFit="1" customWidth="1"/>
    <col min="2563" max="2564" width="10.75" style="186" customWidth="1"/>
    <col min="2565" max="2565" width="12.625" style="186" customWidth="1"/>
    <col min="2566" max="2566" width="19.5" style="186" customWidth="1"/>
    <col min="2567" max="2567" width="9.875" style="186" customWidth="1"/>
    <col min="2568" max="2568" width="18.375" style="186" customWidth="1"/>
    <col min="2569" max="2569" width="9.5" style="186" customWidth="1"/>
    <col min="2570" max="2570" width="10.625" style="186" customWidth="1"/>
    <col min="2571" max="2571" width="25.875" style="186" customWidth="1"/>
    <col min="2572" max="2816" width="9" style="186"/>
    <col min="2817" max="2817" width="4.375" style="186" customWidth="1"/>
    <col min="2818" max="2818" width="17.5" style="186" bestFit="1" customWidth="1"/>
    <col min="2819" max="2820" width="10.75" style="186" customWidth="1"/>
    <col min="2821" max="2821" width="12.625" style="186" customWidth="1"/>
    <col min="2822" max="2822" width="19.5" style="186" customWidth="1"/>
    <col min="2823" max="2823" width="9.875" style="186" customWidth="1"/>
    <col min="2824" max="2824" width="18.375" style="186" customWidth="1"/>
    <col min="2825" max="2825" width="9.5" style="186" customWidth="1"/>
    <col min="2826" max="2826" width="10.625" style="186" customWidth="1"/>
    <col min="2827" max="2827" width="25.875" style="186" customWidth="1"/>
    <col min="2828" max="3072" width="9" style="186"/>
    <col min="3073" max="3073" width="4.375" style="186" customWidth="1"/>
    <col min="3074" max="3074" width="17.5" style="186" bestFit="1" customWidth="1"/>
    <col min="3075" max="3076" width="10.75" style="186" customWidth="1"/>
    <col min="3077" max="3077" width="12.625" style="186" customWidth="1"/>
    <col min="3078" max="3078" width="19.5" style="186" customWidth="1"/>
    <col min="3079" max="3079" width="9.875" style="186" customWidth="1"/>
    <col min="3080" max="3080" width="18.375" style="186" customWidth="1"/>
    <col min="3081" max="3081" width="9.5" style="186" customWidth="1"/>
    <col min="3082" max="3082" width="10.625" style="186" customWidth="1"/>
    <col min="3083" max="3083" width="25.875" style="186" customWidth="1"/>
    <col min="3084" max="3328" width="9" style="186"/>
    <col min="3329" max="3329" width="4.375" style="186" customWidth="1"/>
    <col min="3330" max="3330" width="17.5" style="186" bestFit="1" customWidth="1"/>
    <col min="3331" max="3332" width="10.75" style="186" customWidth="1"/>
    <col min="3333" max="3333" width="12.625" style="186" customWidth="1"/>
    <col min="3334" max="3334" width="19.5" style="186" customWidth="1"/>
    <col min="3335" max="3335" width="9.875" style="186" customWidth="1"/>
    <col min="3336" max="3336" width="18.375" style="186" customWidth="1"/>
    <col min="3337" max="3337" width="9.5" style="186" customWidth="1"/>
    <col min="3338" max="3338" width="10.625" style="186" customWidth="1"/>
    <col min="3339" max="3339" width="25.875" style="186" customWidth="1"/>
    <col min="3340" max="3584" width="9" style="186"/>
    <col min="3585" max="3585" width="4.375" style="186" customWidth="1"/>
    <col min="3586" max="3586" width="17.5" style="186" bestFit="1" customWidth="1"/>
    <col min="3587" max="3588" width="10.75" style="186" customWidth="1"/>
    <col min="3589" max="3589" width="12.625" style="186" customWidth="1"/>
    <col min="3590" max="3590" width="19.5" style="186" customWidth="1"/>
    <col min="3591" max="3591" width="9.875" style="186" customWidth="1"/>
    <col min="3592" max="3592" width="18.375" style="186" customWidth="1"/>
    <col min="3593" max="3593" width="9.5" style="186" customWidth="1"/>
    <col min="3594" max="3594" width="10.625" style="186" customWidth="1"/>
    <col min="3595" max="3595" width="25.875" style="186" customWidth="1"/>
    <col min="3596" max="3840" width="9" style="186"/>
    <col min="3841" max="3841" width="4.375" style="186" customWidth="1"/>
    <col min="3842" max="3842" width="17.5" style="186" bestFit="1" customWidth="1"/>
    <col min="3843" max="3844" width="10.75" style="186" customWidth="1"/>
    <col min="3845" max="3845" width="12.625" style="186" customWidth="1"/>
    <col min="3846" max="3846" width="19.5" style="186" customWidth="1"/>
    <col min="3847" max="3847" width="9.875" style="186" customWidth="1"/>
    <col min="3848" max="3848" width="18.375" style="186" customWidth="1"/>
    <col min="3849" max="3849" width="9.5" style="186" customWidth="1"/>
    <col min="3850" max="3850" width="10.625" style="186" customWidth="1"/>
    <col min="3851" max="3851" width="25.875" style="186" customWidth="1"/>
    <col min="3852" max="4096" width="9" style="186"/>
    <col min="4097" max="4097" width="4.375" style="186" customWidth="1"/>
    <col min="4098" max="4098" width="17.5" style="186" bestFit="1" customWidth="1"/>
    <col min="4099" max="4100" width="10.75" style="186" customWidth="1"/>
    <col min="4101" max="4101" width="12.625" style="186" customWidth="1"/>
    <col min="4102" max="4102" width="19.5" style="186" customWidth="1"/>
    <col min="4103" max="4103" width="9.875" style="186" customWidth="1"/>
    <col min="4104" max="4104" width="18.375" style="186" customWidth="1"/>
    <col min="4105" max="4105" width="9.5" style="186" customWidth="1"/>
    <col min="4106" max="4106" width="10.625" style="186" customWidth="1"/>
    <col min="4107" max="4107" width="25.875" style="186" customWidth="1"/>
    <col min="4108" max="4352" width="9" style="186"/>
    <col min="4353" max="4353" width="4.375" style="186" customWidth="1"/>
    <col min="4354" max="4354" width="17.5" style="186" bestFit="1" customWidth="1"/>
    <col min="4355" max="4356" width="10.75" style="186" customWidth="1"/>
    <col min="4357" max="4357" width="12.625" style="186" customWidth="1"/>
    <col min="4358" max="4358" width="19.5" style="186" customWidth="1"/>
    <col min="4359" max="4359" width="9.875" style="186" customWidth="1"/>
    <col min="4360" max="4360" width="18.375" style="186" customWidth="1"/>
    <col min="4361" max="4361" width="9.5" style="186" customWidth="1"/>
    <col min="4362" max="4362" width="10.625" style="186" customWidth="1"/>
    <col min="4363" max="4363" width="25.875" style="186" customWidth="1"/>
    <col min="4364" max="4608" width="9" style="186"/>
    <col min="4609" max="4609" width="4.375" style="186" customWidth="1"/>
    <col min="4610" max="4610" width="17.5" style="186" bestFit="1" customWidth="1"/>
    <col min="4611" max="4612" width="10.75" style="186" customWidth="1"/>
    <col min="4613" max="4613" width="12.625" style="186" customWidth="1"/>
    <col min="4614" max="4614" width="19.5" style="186" customWidth="1"/>
    <col min="4615" max="4615" width="9.875" style="186" customWidth="1"/>
    <col min="4616" max="4616" width="18.375" style="186" customWidth="1"/>
    <col min="4617" max="4617" width="9.5" style="186" customWidth="1"/>
    <col min="4618" max="4618" width="10.625" style="186" customWidth="1"/>
    <col min="4619" max="4619" width="25.875" style="186" customWidth="1"/>
    <col min="4620" max="4864" width="9" style="186"/>
    <col min="4865" max="4865" width="4.375" style="186" customWidth="1"/>
    <col min="4866" max="4866" width="17.5" style="186" bestFit="1" customWidth="1"/>
    <col min="4867" max="4868" width="10.75" style="186" customWidth="1"/>
    <col min="4869" max="4869" width="12.625" style="186" customWidth="1"/>
    <col min="4870" max="4870" width="19.5" style="186" customWidth="1"/>
    <col min="4871" max="4871" width="9.875" style="186" customWidth="1"/>
    <col min="4872" max="4872" width="18.375" style="186" customWidth="1"/>
    <col min="4873" max="4873" width="9.5" style="186" customWidth="1"/>
    <col min="4874" max="4874" width="10.625" style="186" customWidth="1"/>
    <col min="4875" max="4875" width="25.875" style="186" customWidth="1"/>
    <col min="4876" max="5120" width="9" style="186"/>
    <col min="5121" max="5121" width="4.375" style="186" customWidth="1"/>
    <col min="5122" max="5122" width="17.5" style="186" bestFit="1" customWidth="1"/>
    <col min="5123" max="5124" width="10.75" style="186" customWidth="1"/>
    <col min="5125" max="5125" width="12.625" style="186" customWidth="1"/>
    <col min="5126" max="5126" width="19.5" style="186" customWidth="1"/>
    <col min="5127" max="5127" width="9.875" style="186" customWidth="1"/>
    <col min="5128" max="5128" width="18.375" style="186" customWidth="1"/>
    <col min="5129" max="5129" width="9.5" style="186" customWidth="1"/>
    <col min="5130" max="5130" width="10.625" style="186" customWidth="1"/>
    <col min="5131" max="5131" width="25.875" style="186" customWidth="1"/>
    <col min="5132" max="5376" width="9" style="186"/>
    <col min="5377" max="5377" width="4.375" style="186" customWidth="1"/>
    <col min="5378" max="5378" width="17.5" style="186" bestFit="1" customWidth="1"/>
    <col min="5379" max="5380" width="10.75" style="186" customWidth="1"/>
    <col min="5381" max="5381" width="12.625" style="186" customWidth="1"/>
    <col min="5382" max="5382" width="19.5" style="186" customWidth="1"/>
    <col min="5383" max="5383" width="9.875" style="186" customWidth="1"/>
    <col min="5384" max="5384" width="18.375" style="186" customWidth="1"/>
    <col min="5385" max="5385" width="9.5" style="186" customWidth="1"/>
    <col min="5386" max="5386" width="10.625" style="186" customWidth="1"/>
    <col min="5387" max="5387" width="25.875" style="186" customWidth="1"/>
    <col min="5388" max="5632" width="9" style="186"/>
    <col min="5633" max="5633" width="4.375" style="186" customWidth="1"/>
    <col min="5634" max="5634" width="17.5" style="186" bestFit="1" customWidth="1"/>
    <col min="5635" max="5636" width="10.75" style="186" customWidth="1"/>
    <col min="5637" max="5637" width="12.625" style="186" customWidth="1"/>
    <col min="5638" max="5638" width="19.5" style="186" customWidth="1"/>
    <col min="5639" max="5639" width="9.875" style="186" customWidth="1"/>
    <col min="5640" max="5640" width="18.375" style="186" customWidth="1"/>
    <col min="5641" max="5641" width="9.5" style="186" customWidth="1"/>
    <col min="5642" max="5642" width="10.625" style="186" customWidth="1"/>
    <col min="5643" max="5643" width="25.875" style="186" customWidth="1"/>
    <col min="5644" max="5888" width="9" style="186"/>
    <col min="5889" max="5889" width="4.375" style="186" customWidth="1"/>
    <col min="5890" max="5890" width="17.5" style="186" bestFit="1" customWidth="1"/>
    <col min="5891" max="5892" width="10.75" style="186" customWidth="1"/>
    <col min="5893" max="5893" width="12.625" style="186" customWidth="1"/>
    <col min="5894" max="5894" width="19.5" style="186" customWidth="1"/>
    <col min="5895" max="5895" width="9.875" style="186" customWidth="1"/>
    <col min="5896" max="5896" width="18.375" style="186" customWidth="1"/>
    <col min="5897" max="5897" width="9.5" style="186" customWidth="1"/>
    <col min="5898" max="5898" width="10.625" style="186" customWidth="1"/>
    <col min="5899" max="5899" width="25.875" style="186" customWidth="1"/>
    <col min="5900" max="6144" width="9" style="186"/>
    <col min="6145" max="6145" width="4.375" style="186" customWidth="1"/>
    <col min="6146" max="6146" width="17.5" style="186" bestFit="1" customWidth="1"/>
    <col min="6147" max="6148" width="10.75" style="186" customWidth="1"/>
    <col min="6149" max="6149" width="12.625" style="186" customWidth="1"/>
    <col min="6150" max="6150" width="19.5" style="186" customWidth="1"/>
    <col min="6151" max="6151" width="9.875" style="186" customWidth="1"/>
    <col min="6152" max="6152" width="18.375" style="186" customWidth="1"/>
    <col min="6153" max="6153" width="9.5" style="186" customWidth="1"/>
    <col min="6154" max="6154" width="10.625" style="186" customWidth="1"/>
    <col min="6155" max="6155" width="25.875" style="186" customWidth="1"/>
    <col min="6156" max="6400" width="9" style="186"/>
    <col min="6401" max="6401" width="4.375" style="186" customWidth="1"/>
    <col min="6402" max="6402" width="17.5" style="186" bestFit="1" customWidth="1"/>
    <col min="6403" max="6404" width="10.75" style="186" customWidth="1"/>
    <col min="6405" max="6405" width="12.625" style="186" customWidth="1"/>
    <col min="6406" max="6406" width="19.5" style="186" customWidth="1"/>
    <col min="6407" max="6407" width="9.875" style="186" customWidth="1"/>
    <col min="6408" max="6408" width="18.375" style="186" customWidth="1"/>
    <col min="6409" max="6409" width="9.5" style="186" customWidth="1"/>
    <col min="6410" max="6410" width="10.625" style="186" customWidth="1"/>
    <col min="6411" max="6411" width="25.875" style="186" customWidth="1"/>
    <col min="6412" max="6656" width="9" style="186"/>
    <col min="6657" max="6657" width="4.375" style="186" customWidth="1"/>
    <col min="6658" max="6658" width="17.5" style="186" bestFit="1" customWidth="1"/>
    <col min="6659" max="6660" width="10.75" style="186" customWidth="1"/>
    <col min="6661" max="6661" width="12.625" style="186" customWidth="1"/>
    <col min="6662" max="6662" width="19.5" style="186" customWidth="1"/>
    <col min="6663" max="6663" width="9.875" style="186" customWidth="1"/>
    <col min="6664" max="6664" width="18.375" style="186" customWidth="1"/>
    <col min="6665" max="6665" width="9.5" style="186" customWidth="1"/>
    <col min="6666" max="6666" width="10.625" style="186" customWidth="1"/>
    <col min="6667" max="6667" width="25.875" style="186" customWidth="1"/>
    <col min="6668" max="6912" width="9" style="186"/>
    <col min="6913" max="6913" width="4.375" style="186" customWidth="1"/>
    <col min="6914" max="6914" width="17.5" style="186" bestFit="1" customWidth="1"/>
    <col min="6915" max="6916" width="10.75" style="186" customWidth="1"/>
    <col min="6917" max="6917" width="12.625" style="186" customWidth="1"/>
    <col min="6918" max="6918" width="19.5" style="186" customWidth="1"/>
    <col min="6919" max="6919" width="9.875" style="186" customWidth="1"/>
    <col min="6920" max="6920" width="18.375" style="186" customWidth="1"/>
    <col min="6921" max="6921" width="9.5" style="186" customWidth="1"/>
    <col min="6922" max="6922" width="10.625" style="186" customWidth="1"/>
    <col min="6923" max="6923" width="25.875" style="186" customWidth="1"/>
    <col min="6924" max="7168" width="9" style="186"/>
    <col min="7169" max="7169" width="4.375" style="186" customWidth="1"/>
    <col min="7170" max="7170" width="17.5" style="186" bestFit="1" customWidth="1"/>
    <col min="7171" max="7172" width="10.75" style="186" customWidth="1"/>
    <col min="7173" max="7173" width="12.625" style="186" customWidth="1"/>
    <col min="7174" max="7174" width="19.5" style="186" customWidth="1"/>
    <col min="7175" max="7175" width="9.875" style="186" customWidth="1"/>
    <col min="7176" max="7176" width="18.375" style="186" customWidth="1"/>
    <col min="7177" max="7177" width="9.5" style="186" customWidth="1"/>
    <col min="7178" max="7178" width="10.625" style="186" customWidth="1"/>
    <col min="7179" max="7179" width="25.875" style="186" customWidth="1"/>
    <col min="7180" max="7424" width="9" style="186"/>
    <col min="7425" max="7425" width="4.375" style="186" customWidth="1"/>
    <col min="7426" max="7426" width="17.5" style="186" bestFit="1" customWidth="1"/>
    <col min="7427" max="7428" width="10.75" style="186" customWidth="1"/>
    <col min="7429" max="7429" width="12.625" style="186" customWidth="1"/>
    <col min="7430" max="7430" width="19.5" style="186" customWidth="1"/>
    <col min="7431" max="7431" width="9.875" style="186" customWidth="1"/>
    <col min="7432" max="7432" width="18.375" style="186" customWidth="1"/>
    <col min="7433" max="7433" width="9.5" style="186" customWidth="1"/>
    <col min="7434" max="7434" width="10.625" style="186" customWidth="1"/>
    <col min="7435" max="7435" width="25.875" style="186" customWidth="1"/>
    <col min="7436" max="7680" width="9" style="186"/>
    <col min="7681" max="7681" width="4.375" style="186" customWidth="1"/>
    <col min="7682" max="7682" width="17.5" style="186" bestFit="1" customWidth="1"/>
    <col min="7683" max="7684" width="10.75" style="186" customWidth="1"/>
    <col min="7685" max="7685" width="12.625" style="186" customWidth="1"/>
    <col min="7686" max="7686" width="19.5" style="186" customWidth="1"/>
    <col min="7687" max="7687" width="9.875" style="186" customWidth="1"/>
    <col min="7688" max="7688" width="18.375" style="186" customWidth="1"/>
    <col min="7689" max="7689" width="9.5" style="186" customWidth="1"/>
    <col min="7690" max="7690" width="10.625" style="186" customWidth="1"/>
    <col min="7691" max="7691" width="25.875" style="186" customWidth="1"/>
    <col min="7692" max="7936" width="9" style="186"/>
    <col min="7937" max="7937" width="4.375" style="186" customWidth="1"/>
    <col min="7938" max="7938" width="17.5" style="186" bestFit="1" customWidth="1"/>
    <col min="7939" max="7940" width="10.75" style="186" customWidth="1"/>
    <col min="7941" max="7941" width="12.625" style="186" customWidth="1"/>
    <col min="7942" max="7942" width="19.5" style="186" customWidth="1"/>
    <col min="7943" max="7943" width="9.875" style="186" customWidth="1"/>
    <col min="7944" max="7944" width="18.375" style="186" customWidth="1"/>
    <col min="7945" max="7945" width="9.5" style="186" customWidth="1"/>
    <col min="7946" max="7946" width="10.625" style="186" customWidth="1"/>
    <col min="7947" max="7947" width="25.875" style="186" customWidth="1"/>
    <col min="7948" max="8192" width="9" style="186"/>
    <col min="8193" max="8193" width="4.375" style="186" customWidth="1"/>
    <col min="8194" max="8194" width="17.5" style="186" bestFit="1" customWidth="1"/>
    <col min="8195" max="8196" width="10.75" style="186" customWidth="1"/>
    <col min="8197" max="8197" width="12.625" style="186" customWidth="1"/>
    <col min="8198" max="8198" width="19.5" style="186" customWidth="1"/>
    <col min="8199" max="8199" width="9.875" style="186" customWidth="1"/>
    <col min="8200" max="8200" width="18.375" style="186" customWidth="1"/>
    <col min="8201" max="8201" width="9.5" style="186" customWidth="1"/>
    <col min="8202" max="8202" width="10.625" style="186" customWidth="1"/>
    <col min="8203" max="8203" width="25.875" style="186" customWidth="1"/>
    <col min="8204" max="8448" width="9" style="186"/>
    <col min="8449" max="8449" width="4.375" style="186" customWidth="1"/>
    <col min="8450" max="8450" width="17.5" style="186" bestFit="1" customWidth="1"/>
    <col min="8451" max="8452" width="10.75" style="186" customWidth="1"/>
    <col min="8453" max="8453" width="12.625" style="186" customWidth="1"/>
    <col min="8454" max="8454" width="19.5" style="186" customWidth="1"/>
    <col min="8455" max="8455" width="9.875" style="186" customWidth="1"/>
    <col min="8456" max="8456" width="18.375" style="186" customWidth="1"/>
    <col min="8457" max="8457" width="9.5" style="186" customWidth="1"/>
    <col min="8458" max="8458" width="10.625" style="186" customWidth="1"/>
    <col min="8459" max="8459" width="25.875" style="186" customWidth="1"/>
    <col min="8460" max="8704" width="9" style="186"/>
    <col min="8705" max="8705" width="4.375" style="186" customWidth="1"/>
    <col min="8706" max="8706" width="17.5" style="186" bestFit="1" customWidth="1"/>
    <col min="8707" max="8708" width="10.75" style="186" customWidth="1"/>
    <col min="8709" max="8709" width="12.625" style="186" customWidth="1"/>
    <col min="8710" max="8710" width="19.5" style="186" customWidth="1"/>
    <col min="8711" max="8711" width="9.875" style="186" customWidth="1"/>
    <col min="8712" max="8712" width="18.375" style="186" customWidth="1"/>
    <col min="8713" max="8713" width="9.5" style="186" customWidth="1"/>
    <col min="8714" max="8714" width="10.625" style="186" customWidth="1"/>
    <col min="8715" max="8715" width="25.875" style="186" customWidth="1"/>
    <col min="8716" max="8960" width="9" style="186"/>
    <col min="8961" max="8961" width="4.375" style="186" customWidth="1"/>
    <col min="8962" max="8962" width="17.5" style="186" bestFit="1" customWidth="1"/>
    <col min="8963" max="8964" width="10.75" style="186" customWidth="1"/>
    <col min="8965" max="8965" width="12.625" style="186" customWidth="1"/>
    <col min="8966" max="8966" width="19.5" style="186" customWidth="1"/>
    <col min="8967" max="8967" width="9.875" style="186" customWidth="1"/>
    <col min="8968" max="8968" width="18.375" style="186" customWidth="1"/>
    <col min="8969" max="8969" width="9.5" style="186" customWidth="1"/>
    <col min="8970" max="8970" width="10.625" style="186" customWidth="1"/>
    <col min="8971" max="8971" width="25.875" style="186" customWidth="1"/>
    <col min="8972" max="9216" width="9" style="186"/>
    <col min="9217" max="9217" width="4.375" style="186" customWidth="1"/>
    <col min="9218" max="9218" width="17.5" style="186" bestFit="1" customWidth="1"/>
    <col min="9219" max="9220" width="10.75" style="186" customWidth="1"/>
    <col min="9221" max="9221" width="12.625" style="186" customWidth="1"/>
    <col min="9222" max="9222" width="19.5" style="186" customWidth="1"/>
    <col min="9223" max="9223" width="9.875" style="186" customWidth="1"/>
    <col min="9224" max="9224" width="18.375" style="186" customWidth="1"/>
    <col min="9225" max="9225" width="9.5" style="186" customWidth="1"/>
    <col min="9226" max="9226" width="10.625" style="186" customWidth="1"/>
    <col min="9227" max="9227" width="25.875" style="186" customWidth="1"/>
    <col min="9228" max="9472" width="9" style="186"/>
    <col min="9473" max="9473" width="4.375" style="186" customWidth="1"/>
    <col min="9474" max="9474" width="17.5" style="186" bestFit="1" customWidth="1"/>
    <col min="9475" max="9476" width="10.75" style="186" customWidth="1"/>
    <col min="9477" max="9477" width="12.625" style="186" customWidth="1"/>
    <col min="9478" max="9478" width="19.5" style="186" customWidth="1"/>
    <col min="9479" max="9479" width="9.875" style="186" customWidth="1"/>
    <col min="9480" max="9480" width="18.375" style="186" customWidth="1"/>
    <col min="9481" max="9481" width="9.5" style="186" customWidth="1"/>
    <col min="9482" max="9482" width="10.625" style="186" customWidth="1"/>
    <col min="9483" max="9483" width="25.875" style="186" customWidth="1"/>
    <col min="9484" max="9728" width="9" style="186"/>
    <col min="9729" max="9729" width="4.375" style="186" customWidth="1"/>
    <col min="9730" max="9730" width="17.5" style="186" bestFit="1" customWidth="1"/>
    <col min="9731" max="9732" width="10.75" style="186" customWidth="1"/>
    <col min="9733" max="9733" width="12.625" style="186" customWidth="1"/>
    <col min="9734" max="9734" width="19.5" style="186" customWidth="1"/>
    <col min="9735" max="9735" width="9.875" style="186" customWidth="1"/>
    <col min="9736" max="9736" width="18.375" style="186" customWidth="1"/>
    <col min="9737" max="9737" width="9.5" style="186" customWidth="1"/>
    <col min="9738" max="9738" width="10.625" style="186" customWidth="1"/>
    <col min="9739" max="9739" width="25.875" style="186" customWidth="1"/>
    <col min="9740" max="9984" width="9" style="186"/>
    <col min="9985" max="9985" width="4.375" style="186" customWidth="1"/>
    <col min="9986" max="9986" width="17.5" style="186" bestFit="1" customWidth="1"/>
    <col min="9987" max="9988" width="10.75" style="186" customWidth="1"/>
    <col min="9989" max="9989" width="12.625" style="186" customWidth="1"/>
    <col min="9990" max="9990" width="19.5" style="186" customWidth="1"/>
    <col min="9991" max="9991" width="9.875" style="186" customWidth="1"/>
    <col min="9992" max="9992" width="18.375" style="186" customWidth="1"/>
    <col min="9993" max="9993" width="9.5" style="186" customWidth="1"/>
    <col min="9994" max="9994" width="10.62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7.5" style="186" bestFit="1" customWidth="1"/>
    <col min="10243" max="10244" width="10.75" style="186" customWidth="1"/>
    <col min="10245" max="10245" width="12.625" style="186" customWidth="1"/>
    <col min="10246" max="10246" width="19.5" style="186" customWidth="1"/>
    <col min="10247" max="10247" width="9.875" style="186" customWidth="1"/>
    <col min="10248" max="10248" width="18.375" style="186" customWidth="1"/>
    <col min="10249" max="10249" width="9.5" style="186" customWidth="1"/>
    <col min="10250" max="10250" width="10.62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7.5" style="186" bestFit="1" customWidth="1"/>
    <col min="10499" max="10500" width="10.75" style="186" customWidth="1"/>
    <col min="10501" max="10501" width="12.625" style="186" customWidth="1"/>
    <col min="10502" max="10502" width="19.5" style="186" customWidth="1"/>
    <col min="10503" max="10503" width="9.875" style="186" customWidth="1"/>
    <col min="10504" max="10504" width="18.375" style="186" customWidth="1"/>
    <col min="10505" max="10505" width="9.5" style="186" customWidth="1"/>
    <col min="10506" max="10506" width="10.62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7.5" style="186" bestFit="1" customWidth="1"/>
    <col min="10755" max="10756" width="10.75" style="186" customWidth="1"/>
    <col min="10757" max="10757" width="12.625" style="186" customWidth="1"/>
    <col min="10758" max="10758" width="19.5" style="186" customWidth="1"/>
    <col min="10759" max="10759" width="9.875" style="186" customWidth="1"/>
    <col min="10760" max="10760" width="18.375" style="186" customWidth="1"/>
    <col min="10761" max="10761" width="9.5" style="186" customWidth="1"/>
    <col min="10762" max="10762" width="10.62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7.5" style="186" bestFit="1" customWidth="1"/>
    <col min="11011" max="11012" width="10.75" style="186" customWidth="1"/>
    <col min="11013" max="11013" width="12.625" style="186" customWidth="1"/>
    <col min="11014" max="11014" width="19.5" style="186" customWidth="1"/>
    <col min="11015" max="11015" width="9.875" style="186" customWidth="1"/>
    <col min="11016" max="11016" width="18.375" style="186" customWidth="1"/>
    <col min="11017" max="11017" width="9.5" style="186" customWidth="1"/>
    <col min="11018" max="11018" width="10.62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7.5" style="186" bestFit="1" customWidth="1"/>
    <col min="11267" max="11268" width="10.75" style="186" customWidth="1"/>
    <col min="11269" max="11269" width="12.625" style="186" customWidth="1"/>
    <col min="11270" max="11270" width="19.5" style="186" customWidth="1"/>
    <col min="11271" max="11271" width="9.875" style="186" customWidth="1"/>
    <col min="11272" max="11272" width="18.375" style="186" customWidth="1"/>
    <col min="11273" max="11273" width="9.5" style="186" customWidth="1"/>
    <col min="11274" max="11274" width="10.62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7.5" style="186" bestFit="1" customWidth="1"/>
    <col min="11523" max="11524" width="10.75" style="186" customWidth="1"/>
    <col min="11525" max="11525" width="12.625" style="186" customWidth="1"/>
    <col min="11526" max="11526" width="19.5" style="186" customWidth="1"/>
    <col min="11527" max="11527" width="9.875" style="186" customWidth="1"/>
    <col min="11528" max="11528" width="18.375" style="186" customWidth="1"/>
    <col min="11529" max="11529" width="9.5" style="186" customWidth="1"/>
    <col min="11530" max="11530" width="10.62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7.5" style="186" bestFit="1" customWidth="1"/>
    <col min="11779" max="11780" width="10.75" style="186" customWidth="1"/>
    <col min="11781" max="11781" width="12.625" style="186" customWidth="1"/>
    <col min="11782" max="11782" width="19.5" style="186" customWidth="1"/>
    <col min="11783" max="11783" width="9.875" style="186" customWidth="1"/>
    <col min="11784" max="11784" width="18.375" style="186" customWidth="1"/>
    <col min="11785" max="11785" width="9.5" style="186" customWidth="1"/>
    <col min="11786" max="11786" width="10.62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7.5" style="186" bestFit="1" customWidth="1"/>
    <col min="12035" max="12036" width="10.75" style="186" customWidth="1"/>
    <col min="12037" max="12037" width="12.625" style="186" customWidth="1"/>
    <col min="12038" max="12038" width="19.5" style="186" customWidth="1"/>
    <col min="12039" max="12039" width="9.875" style="186" customWidth="1"/>
    <col min="12040" max="12040" width="18.375" style="186" customWidth="1"/>
    <col min="12041" max="12041" width="9.5" style="186" customWidth="1"/>
    <col min="12042" max="12042" width="10.62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7.5" style="186" bestFit="1" customWidth="1"/>
    <col min="12291" max="12292" width="10.75" style="186" customWidth="1"/>
    <col min="12293" max="12293" width="12.625" style="186" customWidth="1"/>
    <col min="12294" max="12294" width="19.5" style="186" customWidth="1"/>
    <col min="12295" max="12295" width="9.875" style="186" customWidth="1"/>
    <col min="12296" max="12296" width="18.375" style="186" customWidth="1"/>
    <col min="12297" max="12297" width="9.5" style="186" customWidth="1"/>
    <col min="12298" max="12298" width="10.62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7.5" style="186" bestFit="1" customWidth="1"/>
    <col min="12547" max="12548" width="10.75" style="186" customWidth="1"/>
    <col min="12549" max="12549" width="12.625" style="186" customWidth="1"/>
    <col min="12550" max="12550" width="19.5" style="186" customWidth="1"/>
    <col min="12551" max="12551" width="9.875" style="186" customWidth="1"/>
    <col min="12552" max="12552" width="18.375" style="186" customWidth="1"/>
    <col min="12553" max="12553" width="9.5" style="186" customWidth="1"/>
    <col min="12554" max="12554" width="10.62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7.5" style="186" bestFit="1" customWidth="1"/>
    <col min="12803" max="12804" width="10.75" style="186" customWidth="1"/>
    <col min="12805" max="12805" width="12.625" style="186" customWidth="1"/>
    <col min="12806" max="12806" width="19.5" style="186" customWidth="1"/>
    <col min="12807" max="12807" width="9.875" style="186" customWidth="1"/>
    <col min="12808" max="12808" width="18.375" style="186" customWidth="1"/>
    <col min="12809" max="12809" width="9.5" style="186" customWidth="1"/>
    <col min="12810" max="12810" width="10.62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7.5" style="186" bestFit="1" customWidth="1"/>
    <col min="13059" max="13060" width="10.75" style="186" customWidth="1"/>
    <col min="13061" max="13061" width="12.625" style="186" customWidth="1"/>
    <col min="13062" max="13062" width="19.5" style="186" customWidth="1"/>
    <col min="13063" max="13063" width="9.875" style="186" customWidth="1"/>
    <col min="13064" max="13064" width="18.375" style="186" customWidth="1"/>
    <col min="13065" max="13065" width="9.5" style="186" customWidth="1"/>
    <col min="13066" max="13066" width="10.62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7.5" style="186" bestFit="1" customWidth="1"/>
    <col min="13315" max="13316" width="10.75" style="186" customWidth="1"/>
    <col min="13317" max="13317" width="12.625" style="186" customWidth="1"/>
    <col min="13318" max="13318" width="19.5" style="186" customWidth="1"/>
    <col min="13319" max="13319" width="9.875" style="186" customWidth="1"/>
    <col min="13320" max="13320" width="18.375" style="186" customWidth="1"/>
    <col min="13321" max="13321" width="9.5" style="186" customWidth="1"/>
    <col min="13322" max="13322" width="10.62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7.5" style="186" bestFit="1" customWidth="1"/>
    <col min="13571" max="13572" width="10.75" style="186" customWidth="1"/>
    <col min="13573" max="13573" width="12.625" style="186" customWidth="1"/>
    <col min="13574" max="13574" width="19.5" style="186" customWidth="1"/>
    <col min="13575" max="13575" width="9.875" style="186" customWidth="1"/>
    <col min="13576" max="13576" width="18.375" style="186" customWidth="1"/>
    <col min="13577" max="13577" width="9.5" style="186" customWidth="1"/>
    <col min="13578" max="13578" width="10.62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7.5" style="186" bestFit="1" customWidth="1"/>
    <col min="13827" max="13828" width="10.75" style="186" customWidth="1"/>
    <col min="13829" max="13829" width="12.625" style="186" customWidth="1"/>
    <col min="13830" max="13830" width="19.5" style="186" customWidth="1"/>
    <col min="13831" max="13831" width="9.875" style="186" customWidth="1"/>
    <col min="13832" max="13832" width="18.375" style="186" customWidth="1"/>
    <col min="13833" max="13833" width="9.5" style="186" customWidth="1"/>
    <col min="13834" max="13834" width="10.62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7.5" style="186" bestFit="1" customWidth="1"/>
    <col min="14083" max="14084" width="10.75" style="186" customWidth="1"/>
    <col min="14085" max="14085" width="12.625" style="186" customWidth="1"/>
    <col min="14086" max="14086" width="19.5" style="186" customWidth="1"/>
    <col min="14087" max="14087" width="9.875" style="186" customWidth="1"/>
    <col min="14088" max="14088" width="18.375" style="186" customWidth="1"/>
    <col min="14089" max="14089" width="9.5" style="186" customWidth="1"/>
    <col min="14090" max="14090" width="10.62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7.5" style="186" bestFit="1" customWidth="1"/>
    <col min="14339" max="14340" width="10.75" style="186" customWidth="1"/>
    <col min="14341" max="14341" width="12.625" style="186" customWidth="1"/>
    <col min="14342" max="14342" width="19.5" style="186" customWidth="1"/>
    <col min="14343" max="14343" width="9.875" style="186" customWidth="1"/>
    <col min="14344" max="14344" width="18.375" style="186" customWidth="1"/>
    <col min="14345" max="14345" width="9.5" style="186" customWidth="1"/>
    <col min="14346" max="14346" width="10.62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7.5" style="186" bestFit="1" customWidth="1"/>
    <col min="14595" max="14596" width="10.75" style="186" customWidth="1"/>
    <col min="14597" max="14597" width="12.625" style="186" customWidth="1"/>
    <col min="14598" max="14598" width="19.5" style="186" customWidth="1"/>
    <col min="14599" max="14599" width="9.875" style="186" customWidth="1"/>
    <col min="14600" max="14600" width="18.375" style="186" customWidth="1"/>
    <col min="14601" max="14601" width="9.5" style="186" customWidth="1"/>
    <col min="14602" max="14602" width="10.62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7.5" style="186" bestFit="1" customWidth="1"/>
    <col min="14851" max="14852" width="10.75" style="186" customWidth="1"/>
    <col min="14853" max="14853" width="12.625" style="186" customWidth="1"/>
    <col min="14854" max="14854" width="19.5" style="186" customWidth="1"/>
    <col min="14855" max="14855" width="9.875" style="186" customWidth="1"/>
    <col min="14856" max="14856" width="18.375" style="186" customWidth="1"/>
    <col min="14857" max="14857" width="9.5" style="186" customWidth="1"/>
    <col min="14858" max="14858" width="10.62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7.5" style="186" bestFit="1" customWidth="1"/>
    <col min="15107" max="15108" width="10.75" style="186" customWidth="1"/>
    <col min="15109" max="15109" width="12.625" style="186" customWidth="1"/>
    <col min="15110" max="15110" width="19.5" style="186" customWidth="1"/>
    <col min="15111" max="15111" width="9.875" style="186" customWidth="1"/>
    <col min="15112" max="15112" width="18.375" style="186" customWidth="1"/>
    <col min="15113" max="15113" width="9.5" style="186" customWidth="1"/>
    <col min="15114" max="15114" width="10.62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7.5" style="186" bestFit="1" customWidth="1"/>
    <col min="15363" max="15364" width="10.75" style="186" customWidth="1"/>
    <col min="15365" max="15365" width="12.625" style="186" customWidth="1"/>
    <col min="15366" max="15366" width="19.5" style="186" customWidth="1"/>
    <col min="15367" max="15367" width="9.875" style="186" customWidth="1"/>
    <col min="15368" max="15368" width="18.375" style="186" customWidth="1"/>
    <col min="15369" max="15369" width="9.5" style="186" customWidth="1"/>
    <col min="15370" max="15370" width="10.62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7.5" style="186" bestFit="1" customWidth="1"/>
    <col min="15619" max="15620" width="10.75" style="186" customWidth="1"/>
    <col min="15621" max="15621" width="12.625" style="186" customWidth="1"/>
    <col min="15622" max="15622" width="19.5" style="186" customWidth="1"/>
    <col min="15623" max="15623" width="9.875" style="186" customWidth="1"/>
    <col min="15624" max="15624" width="18.375" style="186" customWidth="1"/>
    <col min="15625" max="15625" width="9.5" style="186" customWidth="1"/>
    <col min="15626" max="15626" width="10.62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7.5" style="186" bestFit="1" customWidth="1"/>
    <col min="15875" max="15876" width="10.75" style="186" customWidth="1"/>
    <col min="15877" max="15877" width="12.625" style="186" customWidth="1"/>
    <col min="15878" max="15878" width="19.5" style="186" customWidth="1"/>
    <col min="15879" max="15879" width="9.875" style="186" customWidth="1"/>
    <col min="15880" max="15880" width="18.375" style="186" customWidth="1"/>
    <col min="15881" max="15881" width="9.5" style="186" customWidth="1"/>
    <col min="15882" max="15882" width="10.62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7.5" style="186" bestFit="1" customWidth="1"/>
    <col min="16131" max="16132" width="10.75" style="186" customWidth="1"/>
    <col min="16133" max="16133" width="12.625" style="186" customWidth="1"/>
    <col min="16134" max="16134" width="19.5" style="186" customWidth="1"/>
    <col min="16135" max="16135" width="9.875" style="186" customWidth="1"/>
    <col min="16136" max="16136" width="18.375" style="186" customWidth="1"/>
    <col min="16137" max="16137" width="9.5" style="186" customWidth="1"/>
    <col min="16138" max="16138" width="10.62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427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428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59.25" customHeight="1" x14ac:dyDescent="0.3">
      <c r="A7" s="719"/>
      <c r="B7" s="720"/>
      <c r="C7" s="722"/>
      <c r="D7" s="719"/>
      <c r="E7" s="720"/>
      <c r="F7" s="191" t="s">
        <v>13</v>
      </c>
      <c r="G7" s="192" t="s">
        <v>14</v>
      </c>
      <c r="H7" s="191" t="s">
        <v>15</v>
      </c>
      <c r="I7" s="192" t="s">
        <v>16</v>
      </c>
      <c r="J7" s="719"/>
      <c r="K7" s="722"/>
    </row>
    <row r="8" spans="1:11" ht="102.75" customHeight="1" x14ac:dyDescent="0.3">
      <c r="A8" s="193">
        <v>1</v>
      </c>
      <c r="B8" s="193" t="s">
        <v>429</v>
      </c>
      <c r="C8" s="194">
        <v>100000</v>
      </c>
      <c r="D8" s="195" t="s">
        <v>52</v>
      </c>
      <c r="E8" s="196" t="s">
        <v>209</v>
      </c>
      <c r="F8" s="193" t="s">
        <v>60</v>
      </c>
      <c r="G8" s="194">
        <v>100000</v>
      </c>
      <c r="H8" s="193" t="s">
        <v>60</v>
      </c>
      <c r="I8" s="194" t="s">
        <v>336</v>
      </c>
      <c r="J8" s="196" t="s">
        <v>20</v>
      </c>
      <c r="K8" s="193" t="s">
        <v>430</v>
      </c>
    </row>
    <row r="9" spans="1:11" ht="111.75" customHeight="1" x14ac:dyDescent="0.3">
      <c r="A9" s="193">
        <v>2</v>
      </c>
      <c r="B9" s="193" t="s">
        <v>431</v>
      </c>
      <c r="C9" s="197">
        <v>100000</v>
      </c>
      <c r="D9" s="195" t="s">
        <v>52</v>
      </c>
      <c r="E9" s="196" t="s">
        <v>209</v>
      </c>
      <c r="F9" s="193" t="s">
        <v>432</v>
      </c>
      <c r="G9" s="194">
        <v>100000</v>
      </c>
      <c r="H9" s="193" t="s">
        <v>432</v>
      </c>
      <c r="I9" s="194">
        <v>100000</v>
      </c>
      <c r="J9" s="196" t="s">
        <v>20</v>
      </c>
      <c r="K9" s="198" t="s">
        <v>433</v>
      </c>
    </row>
    <row r="10" spans="1:11" ht="47.25" customHeight="1" x14ac:dyDescent="0.3">
      <c r="A10" s="703">
        <v>3</v>
      </c>
      <c r="B10" s="703" t="s">
        <v>434</v>
      </c>
      <c r="C10" s="712">
        <v>500000</v>
      </c>
      <c r="D10" s="715">
        <v>481500</v>
      </c>
      <c r="E10" s="709" t="s">
        <v>209</v>
      </c>
      <c r="F10" s="193" t="s">
        <v>45</v>
      </c>
      <c r="G10" s="194">
        <v>481500</v>
      </c>
      <c r="H10" s="703" t="s">
        <v>45</v>
      </c>
      <c r="I10" s="706">
        <v>481500</v>
      </c>
      <c r="J10" s="709" t="s">
        <v>20</v>
      </c>
      <c r="K10" s="703" t="s">
        <v>435</v>
      </c>
    </row>
    <row r="11" spans="1:11" ht="43.5" customHeight="1" x14ac:dyDescent="0.3">
      <c r="A11" s="704"/>
      <c r="B11" s="704"/>
      <c r="C11" s="713"/>
      <c r="D11" s="716"/>
      <c r="E11" s="710"/>
      <c r="F11" s="193" t="s">
        <v>436</v>
      </c>
      <c r="G11" s="194">
        <v>497550</v>
      </c>
      <c r="H11" s="704"/>
      <c r="I11" s="707"/>
      <c r="J11" s="710"/>
      <c r="K11" s="704"/>
    </row>
    <row r="12" spans="1:11" ht="46.5" customHeight="1" x14ac:dyDescent="0.3">
      <c r="A12" s="705"/>
      <c r="B12" s="705"/>
      <c r="C12" s="714"/>
      <c r="D12" s="717"/>
      <c r="E12" s="711"/>
      <c r="F12" s="193" t="s">
        <v>437</v>
      </c>
      <c r="G12" s="194">
        <v>508250</v>
      </c>
      <c r="H12" s="705"/>
      <c r="I12" s="708"/>
      <c r="J12" s="711"/>
      <c r="K12" s="705"/>
    </row>
    <row r="13" spans="1:11" ht="39" customHeight="1" x14ac:dyDescent="0.3">
      <c r="A13" s="703">
        <v>4</v>
      </c>
      <c r="B13" s="703" t="s">
        <v>438</v>
      </c>
      <c r="C13" s="712">
        <v>500000</v>
      </c>
      <c r="D13" s="715">
        <v>499690</v>
      </c>
      <c r="E13" s="709" t="s">
        <v>209</v>
      </c>
      <c r="F13" s="193" t="s">
        <v>319</v>
      </c>
      <c r="G13" s="194">
        <v>499690</v>
      </c>
      <c r="H13" s="703" t="s">
        <v>319</v>
      </c>
      <c r="I13" s="706">
        <v>499690</v>
      </c>
      <c r="J13" s="709" t="s">
        <v>20</v>
      </c>
      <c r="K13" s="703" t="s">
        <v>439</v>
      </c>
    </row>
    <row r="14" spans="1:11" ht="39.75" customHeight="1" x14ac:dyDescent="0.3">
      <c r="A14" s="704"/>
      <c r="B14" s="704"/>
      <c r="C14" s="713"/>
      <c r="D14" s="716"/>
      <c r="E14" s="710"/>
      <c r="F14" s="193" t="s">
        <v>321</v>
      </c>
      <c r="G14" s="199">
        <v>629160</v>
      </c>
      <c r="H14" s="704"/>
      <c r="I14" s="707"/>
      <c r="J14" s="710"/>
      <c r="K14" s="704"/>
    </row>
    <row r="15" spans="1:11" ht="45.75" customHeight="1" x14ac:dyDescent="0.3">
      <c r="A15" s="705"/>
      <c r="B15" s="705"/>
      <c r="C15" s="714"/>
      <c r="D15" s="717"/>
      <c r="E15" s="711"/>
      <c r="F15" s="193" t="s">
        <v>440</v>
      </c>
      <c r="G15" s="194">
        <v>721180</v>
      </c>
      <c r="H15" s="705"/>
      <c r="I15" s="708"/>
      <c r="J15" s="711"/>
      <c r="K15" s="705"/>
    </row>
    <row r="16" spans="1:11" ht="96" customHeight="1" x14ac:dyDescent="0.3">
      <c r="A16" s="200">
        <v>5</v>
      </c>
      <c r="B16" s="200" t="s">
        <v>441</v>
      </c>
      <c r="C16" s="199">
        <v>100000</v>
      </c>
      <c r="D16" s="201" t="s">
        <v>52</v>
      </c>
      <c r="E16" s="202" t="s">
        <v>209</v>
      </c>
      <c r="F16" s="200" t="s">
        <v>45</v>
      </c>
      <c r="G16" s="199">
        <v>99510</v>
      </c>
      <c r="H16" s="200" t="s">
        <v>45</v>
      </c>
      <c r="I16" s="199">
        <v>99510</v>
      </c>
      <c r="J16" s="202" t="s">
        <v>20</v>
      </c>
      <c r="K16" s="200" t="s">
        <v>442</v>
      </c>
    </row>
    <row r="17" spans="1:11" ht="96" customHeight="1" x14ac:dyDescent="0.3">
      <c r="A17" s="200">
        <v>6</v>
      </c>
      <c r="B17" s="200" t="s">
        <v>443</v>
      </c>
      <c r="C17" s="199">
        <v>100000</v>
      </c>
      <c r="D17" s="201" t="s">
        <v>52</v>
      </c>
      <c r="E17" s="202" t="s">
        <v>209</v>
      </c>
      <c r="F17" s="200" t="s">
        <v>112</v>
      </c>
      <c r="G17" s="199">
        <v>99617</v>
      </c>
      <c r="H17" s="200" t="s">
        <v>112</v>
      </c>
      <c r="I17" s="199">
        <v>99617</v>
      </c>
      <c r="J17" s="202" t="s">
        <v>20</v>
      </c>
      <c r="K17" s="200" t="s">
        <v>444</v>
      </c>
    </row>
    <row r="18" spans="1:11" ht="96" customHeight="1" x14ac:dyDescent="0.3">
      <c r="A18" s="193">
        <v>7</v>
      </c>
      <c r="B18" s="193" t="s">
        <v>445</v>
      </c>
      <c r="C18" s="194">
        <v>100000</v>
      </c>
      <c r="D18" s="195" t="s">
        <v>52</v>
      </c>
      <c r="E18" s="196" t="s">
        <v>209</v>
      </c>
      <c r="F18" s="193" t="s">
        <v>446</v>
      </c>
      <c r="G18" s="194">
        <v>98868</v>
      </c>
      <c r="H18" s="193" t="s">
        <v>446</v>
      </c>
      <c r="I18" s="194">
        <v>98868</v>
      </c>
      <c r="J18" s="196" t="s">
        <v>20</v>
      </c>
      <c r="K18" s="193" t="s">
        <v>447</v>
      </c>
    </row>
    <row r="19" spans="1:11" s="203" customFormat="1" x14ac:dyDescent="0.3">
      <c r="F19" s="204"/>
    </row>
  </sheetData>
  <mergeCells count="30">
    <mergeCell ref="J10:J12"/>
    <mergeCell ref="K10:K12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H13:H15"/>
    <mergeCell ref="I13:I15"/>
    <mergeCell ref="J13:J15"/>
    <mergeCell ref="K13:K15"/>
    <mergeCell ref="A10:A12"/>
    <mergeCell ref="B10:B12"/>
    <mergeCell ref="C10:C12"/>
    <mergeCell ref="D10:D12"/>
    <mergeCell ref="E10:E12"/>
    <mergeCell ref="A13:A15"/>
    <mergeCell ref="B13:B15"/>
    <mergeCell ref="C13:C15"/>
    <mergeCell ref="D13:D15"/>
    <mergeCell ref="E13:E15"/>
    <mergeCell ref="H10:H12"/>
    <mergeCell ref="I10:I12"/>
  </mergeCells>
  <pageMargins left="0.15748031496062992" right="0.15748031496062992" top="0.19685039370078741" bottom="0.46" header="0.15748031496062992" footer="0.15748031496062992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K28"/>
  <sheetViews>
    <sheetView showRuler="0" topLeftCell="A4" zoomScaleSheetLayoutView="100" workbookViewId="0">
      <selection activeCell="F9" sqref="F9"/>
    </sheetView>
  </sheetViews>
  <sheetFormatPr defaultRowHeight="18.75" x14ac:dyDescent="0.3"/>
  <cols>
    <col min="1" max="1" width="4.375" style="205" customWidth="1"/>
    <col min="2" max="2" width="21.625" style="205" customWidth="1"/>
    <col min="3" max="3" width="10.5" style="205" customWidth="1"/>
    <col min="4" max="4" width="5.375" style="205" customWidth="1"/>
    <col min="5" max="5" width="12" style="205" customWidth="1"/>
    <col min="6" max="6" width="18.875" style="206" customWidth="1"/>
    <col min="7" max="7" width="10.875" style="205" customWidth="1"/>
    <col min="8" max="8" width="19.25" style="205" customWidth="1"/>
    <col min="9" max="9" width="10.375" style="205" customWidth="1"/>
    <col min="10" max="10" width="12" style="205" customWidth="1"/>
    <col min="11" max="11" width="25" style="205" customWidth="1"/>
    <col min="12" max="256" width="9" style="186"/>
    <col min="257" max="257" width="4.375" style="186" customWidth="1"/>
    <col min="258" max="258" width="21.625" style="186" customWidth="1"/>
    <col min="259" max="259" width="10.5" style="186" customWidth="1"/>
    <col min="260" max="260" width="5.375" style="186" customWidth="1"/>
    <col min="261" max="261" width="12" style="186" customWidth="1"/>
    <col min="262" max="262" width="18.875" style="186" customWidth="1"/>
    <col min="263" max="263" width="10.875" style="186" customWidth="1"/>
    <col min="264" max="264" width="19.25" style="186" customWidth="1"/>
    <col min="265" max="265" width="10.375" style="186" customWidth="1"/>
    <col min="266" max="266" width="12" style="186" customWidth="1"/>
    <col min="267" max="267" width="25" style="186" customWidth="1"/>
    <col min="268" max="512" width="9" style="186"/>
    <col min="513" max="513" width="4.375" style="186" customWidth="1"/>
    <col min="514" max="514" width="21.625" style="186" customWidth="1"/>
    <col min="515" max="515" width="10.5" style="186" customWidth="1"/>
    <col min="516" max="516" width="5.375" style="186" customWidth="1"/>
    <col min="517" max="517" width="12" style="186" customWidth="1"/>
    <col min="518" max="518" width="18.875" style="186" customWidth="1"/>
    <col min="519" max="519" width="10.875" style="186" customWidth="1"/>
    <col min="520" max="520" width="19.25" style="186" customWidth="1"/>
    <col min="521" max="521" width="10.375" style="186" customWidth="1"/>
    <col min="522" max="522" width="12" style="186" customWidth="1"/>
    <col min="523" max="523" width="25" style="186" customWidth="1"/>
    <col min="524" max="768" width="9" style="186"/>
    <col min="769" max="769" width="4.375" style="186" customWidth="1"/>
    <col min="770" max="770" width="21.625" style="186" customWidth="1"/>
    <col min="771" max="771" width="10.5" style="186" customWidth="1"/>
    <col min="772" max="772" width="5.375" style="186" customWidth="1"/>
    <col min="773" max="773" width="12" style="186" customWidth="1"/>
    <col min="774" max="774" width="18.875" style="186" customWidth="1"/>
    <col min="775" max="775" width="10.875" style="186" customWidth="1"/>
    <col min="776" max="776" width="19.25" style="186" customWidth="1"/>
    <col min="777" max="777" width="10.375" style="186" customWidth="1"/>
    <col min="778" max="778" width="12" style="186" customWidth="1"/>
    <col min="779" max="779" width="25" style="186" customWidth="1"/>
    <col min="780" max="1024" width="9" style="186"/>
    <col min="1025" max="1025" width="4.375" style="186" customWidth="1"/>
    <col min="1026" max="1026" width="21.625" style="186" customWidth="1"/>
    <col min="1027" max="1027" width="10.5" style="186" customWidth="1"/>
    <col min="1028" max="1028" width="5.375" style="186" customWidth="1"/>
    <col min="1029" max="1029" width="12" style="186" customWidth="1"/>
    <col min="1030" max="1030" width="18.875" style="186" customWidth="1"/>
    <col min="1031" max="1031" width="10.875" style="186" customWidth="1"/>
    <col min="1032" max="1032" width="19.25" style="186" customWidth="1"/>
    <col min="1033" max="1033" width="10.375" style="186" customWidth="1"/>
    <col min="1034" max="1034" width="12" style="186" customWidth="1"/>
    <col min="1035" max="1035" width="25" style="186" customWidth="1"/>
    <col min="1036" max="1280" width="9" style="186"/>
    <col min="1281" max="1281" width="4.375" style="186" customWidth="1"/>
    <col min="1282" max="1282" width="21.625" style="186" customWidth="1"/>
    <col min="1283" max="1283" width="10.5" style="186" customWidth="1"/>
    <col min="1284" max="1284" width="5.375" style="186" customWidth="1"/>
    <col min="1285" max="1285" width="12" style="186" customWidth="1"/>
    <col min="1286" max="1286" width="18.875" style="186" customWidth="1"/>
    <col min="1287" max="1287" width="10.875" style="186" customWidth="1"/>
    <col min="1288" max="1288" width="19.25" style="186" customWidth="1"/>
    <col min="1289" max="1289" width="10.375" style="186" customWidth="1"/>
    <col min="1290" max="1290" width="12" style="186" customWidth="1"/>
    <col min="1291" max="1291" width="25" style="186" customWidth="1"/>
    <col min="1292" max="1536" width="9" style="186"/>
    <col min="1537" max="1537" width="4.375" style="186" customWidth="1"/>
    <col min="1538" max="1538" width="21.625" style="186" customWidth="1"/>
    <col min="1539" max="1539" width="10.5" style="186" customWidth="1"/>
    <col min="1540" max="1540" width="5.375" style="186" customWidth="1"/>
    <col min="1541" max="1541" width="12" style="186" customWidth="1"/>
    <col min="1542" max="1542" width="18.875" style="186" customWidth="1"/>
    <col min="1543" max="1543" width="10.875" style="186" customWidth="1"/>
    <col min="1544" max="1544" width="19.25" style="186" customWidth="1"/>
    <col min="1545" max="1545" width="10.375" style="186" customWidth="1"/>
    <col min="1546" max="1546" width="12" style="186" customWidth="1"/>
    <col min="1547" max="1547" width="25" style="186" customWidth="1"/>
    <col min="1548" max="1792" width="9" style="186"/>
    <col min="1793" max="1793" width="4.375" style="186" customWidth="1"/>
    <col min="1794" max="1794" width="21.625" style="186" customWidth="1"/>
    <col min="1795" max="1795" width="10.5" style="186" customWidth="1"/>
    <col min="1796" max="1796" width="5.375" style="186" customWidth="1"/>
    <col min="1797" max="1797" width="12" style="186" customWidth="1"/>
    <col min="1798" max="1798" width="18.875" style="186" customWidth="1"/>
    <col min="1799" max="1799" width="10.875" style="186" customWidth="1"/>
    <col min="1800" max="1800" width="19.25" style="186" customWidth="1"/>
    <col min="1801" max="1801" width="10.375" style="186" customWidth="1"/>
    <col min="1802" max="1802" width="12" style="186" customWidth="1"/>
    <col min="1803" max="1803" width="25" style="186" customWidth="1"/>
    <col min="1804" max="2048" width="9" style="186"/>
    <col min="2049" max="2049" width="4.375" style="186" customWidth="1"/>
    <col min="2050" max="2050" width="21.625" style="186" customWidth="1"/>
    <col min="2051" max="2051" width="10.5" style="186" customWidth="1"/>
    <col min="2052" max="2052" width="5.375" style="186" customWidth="1"/>
    <col min="2053" max="2053" width="12" style="186" customWidth="1"/>
    <col min="2054" max="2054" width="18.875" style="186" customWidth="1"/>
    <col min="2055" max="2055" width="10.875" style="186" customWidth="1"/>
    <col min="2056" max="2056" width="19.25" style="186" customWidth="1"/>
    <col min="2057" max="2057" width="10.375" style="186" customWidth="1"/>
    <col min="2058" max="2058" width="12" style="186" customWidth="1"/>
    <col min="2059" max="2059" width="25" style="186" customWidth="1"/>
    <col min="2060" max="2304" width="9" style="186"/>
    <col min="2305" max="2305" width="4.375" style="186" customWidth="1"/>
    <col min="2306" max="2306" width="21.625" style="186" customWidth="1"/>
    <col min="2307" max="2307" width="10.5" style="186" customWidth="1"/>
    <col min="2308" max="2308" width="5.375" style="186" customWidth="1"/>
    <col min="2309" max="2309" width="12" style="186" customWidth="1"/>
    <col min="2310" max="2310" width="18.875" style="186" customWidth="1"/>
    <col min="2311" max="2311" width="10.875" style="186" customWidth="1"/>
    <col min="2312" max="2312" width="19.25" style="186" customWidth="1"/>
    <col min="2313" max="2313" width="10.375" style="186" customWidth="1"/>
    <col min="2314" max="2314" width="12" style="186" customWidth="1"/>
    <col min="2315" max="2315" width="25" style="186" customWidth="1"/>
    <col min="2316" max="2560" width="9" style="186"/>
    <col min="2561" max="2561" width="4.375" style="186" customWidth="1"/>
    <col min="2562" max="2562" width="21.625" style="186" customWidth="1"/>
    <col min="2563" max="2563" width="10.5" style="186" customWidth="1"/>
    <col min="2564" max="2564" width="5.375" style="186" customWidth="1"/>
    <col min="2565" max="2565" width="12" style="186" customWidth="1"/>
    <col min="2566" max="2566" width="18.875" style="186" customWidth="1"/>
    <col min="2567" max="2567" width="10.875" style="186" customWidth="1"/>
    <col min="2568" max="2568" width="19.25" style="186" customWidth="1"/>
    <col min="2569" max="2569" width="10.375" style="186" customWidth="1"/>
    <col min="2570" max="2570" width="12" style="186" customWidth="1"/>
    <col min="2571" max="2571" width="25" style="186" customWidth="1"/>
    <col min="2572" max="2816" width="9" style="186"/>
    <col min="2817" max="2817" width="4.375" style="186" customWidth="1"/>
    <col min="2818" max="2818" width="21.625" style="186" customWidth="1"/>
    <col min="2819" max="2819" width="10.5" style="186" customWidth="1"/>
    <col min="2820" max="2820" width="5.375" style="186" customWidth="1"/>
    <col min="2821" max="2821" width="12" style="186" customWidth="1"/>
    <col min="2822" max="2822" width="18.875" style="186" customWidth="1"/>
    <col min="2823" max="2823" width="10.875" style="186" customWidth="1"/>
    <col min="2824" max="2824" width="19.25" style="186" customWidth="1"/>
    <col min="2825" max="2825" width="10.375" style="186" customWidth="1"/>
    <col min="2826" max="2826" width="12" style="186" customWidth="1"/>
    <col min="2827" max="2827" width="25" style="186" customWidth="1"/>
    <col min="2828" max="3072" width="9" style="186"/>
    <col min="3073" max="3073" width="4.375" style="186" customWidth="1"/>
    <col min="3074" max="3074" width="21.625" style="186" customWidth="1"/>
    <col min="3075" max="3075" width="10.5" style="186" customWidth="1"/>
    <col min="3076" max="3076" width="5.375" style="186" customWidth="1"/>
    <col min="3077" max="3077" width="12" style="186" customWidth="1"/>
    <col min="3078" max="3078" width="18.875" style="186" customWidth="1"/>
    <col min="3079" max="3079" width="10.875" style="186" customWidth="1"/>
    <col min="3080" max="3080" width="19.25" style="186" customWidth="1"/>
    <col min="3081" max="3081" width="10.375" style="186" customWidth="1"/>
    <col min="3082" max="3082" width="12" style="186" customWidth="1"/>
    <col min="3083" max="3083" width="25" style="186" customWidth="1"/>
    <col min="3084" max="3328" width="9" style="186"/>
    <col min="3329" max="3329" width="4.375" style="186" customWidth="1"/>
    <col min="3330" max="3330" width="21.625" style="186" customWidth="1"/>
    <col min="3331" max="3331" width="10.5" style="186" customWidth="1"/>
    <col min="3332" max="3332" width="5.375" style="186" customWidth="1"/>
    <col min="3333" max="3333" width="12" style="186" customWidth="1"/>
    <col min="3334" max="3334" width="18.875" style="186" customWidth="1"/>
    <col min="3335" max="3335" width="10.875" style="186" customWidth="1"/>
    <col min="3336" max="3336" width="19.25" style="186" customWidth="1"/>
    <col min="3337" max="3337" width="10.375" style="186" customWidth="1"/>
    <col min="3338" max="3338" width="12" style="186" customWidth="1"/>
    <col min="3339" max="3339" width="25" style="186" customWidth="1"/>
    <col min="3340" max="3584" width="9" style="186"/>
    <col min="3585" max="3585" width="4.375" style="186" customWidth="1"/>
    <col min="3586" max="3586" width="21.625" style="186" customWidth="1"/>
    <col min="3587" max="3587" width="10.5" style="186" customWidth="1"/>
    <col min="3588" max="3588" width="5.375" style="186" customWidth="1"/>
    <col min="3589" max="3589" width="12" style="186" customWidth="1"/>
    <col min="3590" max="3590" width="18.875" style="186" customWidth="1"/>
    <col min="3591" max="3591" width="10.875" style="186" customWidth="1"/>
    <col min="3592" max="3592" width="19.25" style="186" customWidth="1"/>
    <col min="3593" max="3593" width="10.375" style="186" customWidth="1"/>
    <col min="3594" max="3594" width="12" style="186" customWidth="1"/>
    <col min="3595" max="3595" width="25" style="186" customWidth="1"/>
    <col min="3596" max="3840" width="9" style="186"/>
    <col min="3841" max="3841" width="4.375" style="186" customWidth="1"/>
    <col min="3842" max="3842" width="21.625" style="186" customWidth="1"/>
    <col min="3843" max="3843" width="10.5" style="186" customWidth="1"/>
    <col min="3844" max="3844" width="5.375" style="186" customWidth="1"/>
    <col min="3845" max="3845" width="12" style="186" customWidth="1"/>
    <col min="3846" max="3846" width="18.875" style="186" customWidth="1"/>
    <col min="3847" max="3847" width="10.875" style="186" customWidth="1"/>
    <col min="3848" max="3848" width="19.25" style="186" customWidth="1"/>
    <col min="3849" max="3849" width="10.375" style="186" customWidth="1"/>
    <col min="3850" max="3850" width="12" style="186" customWidth="1"/>
    <col min="3851" max="3851" width="25" style="186" customWidth="1"/>
    <col min="3852" max="4096" width="9" style="186"/>
    <col min="4097" max="4097" width="4.375" style="186" customWidth="1"/>
    <col min="4098" max="4098" width="21.625" style="186" customWidth="1"/>
    <col min="4099" max="4099" width="10.5" style="186" customWidth="1"/>
    <col min="4100" max="4100" width="5.375" style="186" customWidth="1"/>
    <col min="4101" max="4101" width="12" style="186" customWidth="1"/>
    <col min="4102" max="4102" width="18.875" style="186" customWidth="1"/>
    <col min="4103" max="4103" width="10.875" style="186" customWidth="1"/>
    <col min="4104" max="4104" width="19.25" style="186" customWidth="1"/>
    <col min="4105" max="4105" width="10.375" style="186" customWidth="1"/>
    <col min="4106" max="4106" width="12" style="186" customWidth="1"/>
    <col min="4107" max="4107" width="25" style="186" customWidth="1"/>
    <col min="4108" max="4352" width="9" style="186"/>
    <col min="4353" max="4353" width="4.375" style="186" customWidth="1"/>
    <col min="4354" max="4354" width="21.625" style="186" customWidth="1"/>
    <col min="4355" max="4355" width="10.5" style="186" customWidth="1"/>
    <col min="4356" max="4356" width="5.375" style="186" customWidth="1"/>
    <col min="4357" max="4357" width="12" style="186" customWidth="1"/>
    <col min="4358" max="4358" width="18.875" style="186" customWidth="1"/>
    <col min="4359" max="4359" width="10.875" style="186" customWidth="1"/>
    <col min="4360" max="4360" width="19.25" style="186" customWidth="1"/>
    <col min="4361" max="4361" width="10.375" style="186" customWidth="1"/>
    <col min="4362" max="4362" width="12" style="186" customWidth="1"/>
    <col min="4363" max="4363" width="25" style="186" customWidth="1"/>
    <col min="4364" max="4608" width="9" style="186"/>
    <col min="4609" max="4609" width="4.375" style="186" customWidth="1"/>
    <col min="4610" max="4610" width="21.625" style="186" customWidth="1"/>
    <col min="4611" max="4611" width="10.5" style="186" customWidth="1"/>
    <col min="4612" max="4612" width="5.375" style="186" customWidth="1"/>
    <col min="4613" max="4613" width="12" style="186" customWidth="1"/>
    <col min="4614" max="4614" width="18.875" style="186" customWidth="1"/>
    <col min="4615" max="4615" width="10.875" style="186" customWidth="1"/>
    <col min="4616" max="4616" width="19.25" style="186" customWidth="1"/>
    <col min="4617" max="4617" width="10.375" style="186" customWidth="1"/>
    <col min="4618" max="4618" width="12" style="186" customWidth="1"/>
    <col min="4619" max="4619" width="25" style="186" customWidth="1"/>
    <col min="4620" max="4864" width="9" style="186"/>
    <col min="4865" max="4865" width="4.375" style="186" customWidth="1"/>
    <col min="4866" max="4866" width="21.625" style="186" customWidth="1"/>
    <col min="4867" max="4867" width="10.5" style="186" customWidth="1"/>
    <col min="4868" max="4868" width="5.375" style="186" customWidth="1"/>
    <col min="4869" max="4869" width="12" style="186" customWidth="1"/>
    <col min="4870" max="4870" width="18.875" style="186" customWidth="1"/>
    <col min="4871" max="4871" width="10.875" style="186" customWidth="1"/>
    <col min="4872" max="4872" width="19.25" style="186" customWidth="1"/>
    <col min="4873" max="4873" width="10.375" style="186" customWidth="1"/>
    <col min="4874" max="4874" width="12" style="186" customWidth="1"/>
    <col min="4875" max="4875" width="25" style="186" customWidth="1"/>
    <col min="4876" max="5120" width="9" style="186"/>
    <col min="5121" max="5121" width="4.375" style="186" customWidth="1"/>
    <col min="5122" max="5122" width="21.625" style="186" customWidth="1"/>
    <col min="5123" max="5123" width="10.5" style="186" customWidth="1"/>
    <col min="5124" max="5124" width="5.375" style="186" customWidth="1"/>
    <col min="5125" max="5125" width="12" style="186" customWidth="1"/>
    <col min="5126" max="5126" width="18.875" style="186" customWidth="1"/>
    <col min="5127" max="5127" width="10.875" style="186" customWidth="1"/>
    <col min="5128" max="5128" width="19.25" style="186" customWidth="1"/>
    <col min="5129" max="5129" width="10.375" style="186" customWidth="1"/>
    <col min="5130" max="5130" width="12" style="186" customWidth="1"/>
    <col min="5131" max="5131" width="25" style="186" customWidth="1"/>
    <col min="5132" max="5376" width="9" style="186"/>
    <col min="5377" max="5377" width="4.375" style="186" customWidth="1"/>
    <col min="5378" max="5378" width="21.625" style="186" customWidth="1"/>
    <col min="5379" max="5379" width="10.5" style="186" customWidth="1"/>
    <col min="5380" max="5380" width="5.375" style="186" customWidth="1"/>
    <col min="5381" max="5381" width="12" style="186" customWidth="1"/>
    <col min="5382" max="5382" width="18.875" style="186" customWidth="1"/>
    <col min="5383" max="5383" width="10.875" style="186" customWidth="1"/>
    <col min="5384" max="5384" width="19.25" style="186" customWidth="1"/>
    <col min="5385" max="5385" width="10.375" style="186" customWidth="1"/>
    <col min="5386" max="5386" width="12" style="186" customWidth="1"/>
    <col min="5387" max="5387" width="25" style="186" customWidth="1"/>
    <col min="5388" max="5632" width="9" style="186"/>
    <col min="5633" max="5633" width="4.375" style="186" customWidth="1"/>
    <col min="5634" max="5634" width="21.625" style="186" customWidth="1"/>
    <col min="5635" max="5635" width="10.5" style="186" customWidth="1"/>
    <col min="5636" max="5636" width="5.375" style="186" customWidth="1"/>
    <col min="5637" max="5637" width="12" style="186" customWidth="1"/>
    <col min="5638" max="5638" width="18.875" style="186" customWidth="1"/>
    <col min="5639" max="5639" width="10.875" style="186" customWidth="1"/>
    <col min="5640" max="5640" width="19.25" style="186" customWidth="1"/>
    <col min="5641" max="5641" width="10.375" style="186" customWidth="1"/>
    <col min="5642" max="5642" width="12" style="186" customWidth="1"/>
    <col min="5643" max="5643" width="25" style="186" customWidth="1"/>
    <col min="5644" max="5888" width="9" style="186"/>
    <col min="5889" max="5889" width="4.375" style="186" customWidth="1"/>
    <col min="5890" max="5890" width="21.625" style="186" customWidth="1"/>
    <col min="5891" max="5891" width="10.5" style="186" customWidth="1"/>
    <col min="5892" max="5892" width="5.375" style="186" customWidth="1"/>
    <col min="5893" max="5893" width="12" style="186" customWidth="1"/>
    <col min="5894" max="5894" width="18.875" style="186" customWidth="1"/>
    <col min="5895" max="5895" width="10.875" style="186" customWidth="1"/>
    <col min="5896" max="5896" width="19.25" style="186" customWidth="1"/>
    <col min="5897" max="5897" width="10.375" style="186" customWidth="1"/>
    <col min="5898" max="5898" width="12" style="186" customWidth="1"/>
    <col min="5899" max="5899" width="25" style="186" customWidth="1"/>
    <col min="5900" max="6144" width="9" style="186"/>
    <col min="6145" max="6145" width="4.375" style="186" customWidth="1"/>
    <col min="6146" max="6146" width="21.625" style="186" customWidth="1"/>
    <col min="6147" max="6147" width="10.5" style="186" customWidth="1"/>
    <col min="6148" max="6148" width="5.375" style="186" customWidth="1"/>
    <col min="6149" max="6149" width="12" style="186" customWidth="1"/>
    <col min="6150" max="6150" width="18.875" style="186" customWidth="1"/>
    <col min="6151" max="6151" width="10.875" style="186" customWidth="1"/>
    <col min="6152" max="6152" width="19.25" style="186" customWidth="1"/>
    <col min="6153" max="6153" width="10.375" style="186" customWidth="1"/>
    <col min="6154" max="6154" width="12" style="186" customWidth="1"/>
    <col min="6155" max="6155" width="25" style="186" customWidth="1"/>
    <col min="6156" max="6400" width="9" style="186"/>
    <col min="6401" max="6401" width="4.375" style="186" customWidth="1"/>
    <col min="6402" max="6402" width="21.625" style="186" customWidth="1"/>
    <col min="6403" max="6403" width="10.5" style="186" customWidth="1"/>
    <col min="6404" max="6404" width="5.375" style="186" customWidth="1"/>
    <col min="6405" max="6405" width="12" style="186" customWidth="1"/>
    <col min="6406" max="6406" width="18.875" style="186" customWidth="1"/>
    <col min="6407" max="6407" width="10.875" style="186" customWidth="1"/>
    <col min="6408" max="6408" width="19.25" style="186" customWidth="1"/>
    <col min="6409" max="6409" width="10.375" style="186" customWidth="1"/>
    <col min="6410" max="6410" width="12" style="186" customWidth="1"/>
    <col min="6411" max="6411" width="25" style="186" customWidth="1"/>
    <col min="6412" max="6656" width="9" style="186"/>
    <col min="6657" max="6657" width="4.375" style="186" customWidth="1"/>
    <col min="6658" max="6658" width="21.625" style="186" customWidth="1"/>
    <col min="6659" max="6659" width="10.5" style="186" customWidth="1"/>
    <col min="6660" max="6660" width="5.375" style="186" customWidth="1"/>
    <col min="6661" max="6661" width="12" style="186" customWidth="1"/>
    <col min="6662" max="6662" width="18.875" style="186" customWidth="1"/>
    <col min="6663" max="6663" width="10.875" style="186" customWidth="1"/>
    <col min="6664" max="6664" width="19.25" style="186" customWidth="1"/>
    <col min="6665" max="6665" width="10.375" style="186" customWidth="1"/>
    <col min="6666" max="6666" width="12" style="186" customWidth="1"/>
    <col min="6667" max="6667" width="25" style="186" customWidth="1"/>
    <col min="6668" max="6912" width="9" style="186"/>
    <col min="6913" max="6913" width="4.375" style="186" customWidth="1"/>
    <col min="6914" max="6914" width="21.625" style="186" customWidth="1"/>
    <col min="6915" max="6915" width="10.5" style="186" customWidth="1"/>
    <col min="6916" max="6916" width="5.375" style="186" customWidth="1"/>
    <col min="6917" max="6917" width="12" style="186" customWidth="1"/>
    <col min="6918" max="6918" width="18.875" style="186" customWidth="1"/>
    <col min="6919" max="6919" width="10.875" style="186" customWidth="1"/>
    <col min="6920" max="6920" width="19.25" style="186" customWidth="1"/>
    <col min="6921" max="6921" width="10.375" style="186" customWidth="1"/>
    <col min="6922" max="6922" width="12" style="186" customWidth="1"/>
    <col min="6923" max="6923" width="25" style="186" customWidth="1"/>
    <col min="6924" max="7168" width="9" style="186"/>
    <col min="7169" max="7169" width="4.375" style="186" customWidth="1"/>
    <col min="7170" max="7170" width="21.625" style="186" customWidth="1"/>
    <col min="7171" max="7171" width="10.5" style="186" customWidth="1"/>
    <col min="7172" max="7172" width="5.375" style="186" customWidth="1"/>
    <col min="7173" max="7173" width="12" style="186" customWidth="1"/>
    <col min="7174" max="7174" width="18.875" style="186" customWidth="1"/>
    <col min="7175" max="7175" width="10.875" style="186" customWidth="1"/>
    <col min="7176" max="7176" width="19.25" style="186" customWidth="1"/>
    <col min="7177" max="7177" width="10.375" style="186" customWidth="1"/>
    <col min="7178" max="7178" width="12" style="186" customWidth="1"/>
    <col min="7179" max="7179" width="25" style="186" customWidth="1"/>
    <col min="7180" max="7424" width="9" style="186"/>
    <col min="7425" max="7425" width="4.375" style="186" customWidth="1"/>
    <col min="7426" max="7426" width="21.625" style="186" customWidth="1"/>
    <col min="7427" max="7427" width="10.5" style="186" customWidth="1"/>
    <col min="7428" max="7428" width="5.375" style="186" customWidth="1"/>
    <col min="7429" max="7429" width="12" style="186" customWidth="1"/>
    <col min="7430" max="7430" width="18.875" style="186" customWidth="1"/>
    <col min="7431" max="7431" width="10.875" style="186" customWidth="1"/>
    <col min="7432" max="7432" width="19.25" style="186" customWidth="1"/>
    <col min="7433" max="7433" width="10.375" style="186" customWidth="1"/>
    <col min="7434" max="7434" width="12" style="186" customWidth="1"/>
    <col min="7435" max="7435" width="25" style="186" customWidth="1"/>
    <col min="7436" max="7680" width="9" style="186"/>
    <col min="7681" max="7681" width="4.375" style="186" customWidth="1"/>
    <col min="7682" max="7682" width="21.625" style="186" customWidth="1"/>
    <col min="7683" max="7683" width="10.5" style="186" customWidth="1"/>
    <col min="7684" max="7684" width="5.375" style="186" customWidth="1"/>
    <col min="7685" max="7685" width="12" style="186" customWidth="1"/>
    <col min="7686" max="7686" width="18.875" style="186" customWidth="1"/>
    <col min="7687" max="7687" width="10.875" style="186" customWidth="1"/>
    <col min="7688" max="7688" width="19.25" style="186" customWidth="1"/>
    <col min="7689" max="7689" width="10.375" style="186" customWidth="1"/>
    <col min="7690" max="7690" width="12" style="186" customWidth="1"/>
    <col min="7691" max="7691" width="25" style="186" customWidth="1"/>
    <col min="7692" max="7936" width="9" style="186"/>
    <col min="7937" max="7937" width="4.375" style="186" customWidth="1"/>
    <col min="7938" max="7938" width="21.625" style="186" customWidth="1"/>
    <col min="7939" max="7939" width="10.5" style="186" customWidth="1"/>
    <col min="7940" max="7940" width="5.375" style="186" customWidth="1"/>
    <col min="7941" max="7941" width="12" style="186" customWidth="1"/>
    <col min="7942" max="7942" width="18.875" style="186" customWidth="1"/>
    <col min="7943" max="7943" width="10.875" style="186" customWidth="1"/>
    <col min="7944" max="7944" width="19.25" style="186" customWidth="1"/>
    <col min="7945" max="7945" width="10.375" style="186" customWidth="1"/>
    <col min="7946" max="7946" width="12" style="186" customWidth="1"/>
    <col min="7947" max="7947" width="25" style="186" customWidth="1"/>
    <col min="7948" max="8192" width="9" style="186"/>
    <col min="8193" max="8193" width="4.375" style="186" customWidth="1"/>
    <col min="8194" max="8194" width="21.625" style="186" customWidth="1"/>
    <col min="8195" max="8195" width="10.5" style="186" customWidth="1"/>
    <col min="8196" max="8196" width="5.375" style="186" customWidth="1"/>
    <col min="8197" max="8197" width="12" style="186" customWidth="1"/>
    <col min="8198" max="8198" width="18.875" style="186" customWidth="1"/>
    <col min="8199" max="8199" width="10.875" style="186" customWidth="1"/>
    <col min="8200" max="8200" width="19.25" style="186" customWidth="1"/>
    <col min="8201" max="8201" width="10.375" style="186" customWidth="1"/>
    <col min="8202" max="8202" width="12" style="186" customWidth="1"/>
    <col min="8203" max="8203" width="25" style="186" customWidth="1"/>
    <col min="8204" max="8448" width="9" style="186"/>
    <col min="8449" max="8449" width="4.375" style="186" customWidth="1"/>
    <col min="8450" max="8450" width="21.625" style="186" customWidth="1"/>
    <col min="8451" max="8451" width="10.5" style="186" customWidth="1"/>
    <col min="8452" max="8452" width="5.375" style="186" customWidth="1"/>
    <col min="8453" max="8453" width="12" style="186" customWidth="1"/>
    <col min="8454" max="8454" width="18.875" style="186" customWidth="1"/>
    <col min="8455" max="8455" width="10.875" style="186" customWidth="1"/>
    <col min="8456" max="8456" width="19.25" style="186" customWidth="1"/>
    <col min="8457" max="8457" width="10.375" style="186" customWidth="1"/>
    <col min="8458" max="8458" width="12" style="186" customWidth="1"/>
    <col min="8459" max="8459" width="25" style="186" customWidth="1"/>
    <col min="8460" max="8704" width="9" style="186"/>
    <col min="8705" max="8705" width="4.375" style="186" customWidth="1"/>
    <col min="8706" max="8706" width="21.625" style="186" customWidth="1"/>
    <col min="8707" max="8707" width="10.5" style="186" customWidth="1"/>
    <col min="8708" max="8708" width="5.375" style="186" customWidth="1"/>
    <col min="8709" max="8709" width="12" style="186" customWidth="1"/>
    <col min="8710" max="8710" width="18.875" style="186" customWidth="1"/>
    <col min="8711" max="8711" width="10.875" style="186" customWidth="1"/>
    <col min="8712" max="8712" width="19.25" style="186" customWidth="1"/>
    <col min="8713" max="8713" width="10.375" style="186" customWidth="1"/>
    <col min="8714" max="8714" width="12" style="186" customWidth="1"/>
    <col min="8715" max="8715" width="25" style="186" customWidth="1"/>
    <col min="8716" max="8960" width="9" style="186"/>
    <col min="8961" max="8961" width="4.375" style="186" customWidth="1"/>
    <col min="8962" max="8962" width="21.625" style="186" customWidth="1"/>
    <col min="8963" max="8963" width="10.5" style="186" customWidth="1"/>
    <col min="8964" max="8964" width="5.375" style="186" customWidth="1"/>
    <col min="8965" max="8965" width="12" style="186" customWidth="1"/>
    <col min="8966" max="8966" width="18.875" style="186" customWidth="1"/>
    <col min="8967" max="8967" width="10.875" style="186" customWidth="1"/>
    <col min="8968" max="8968" width="19.25" style="186" customWidth="1"/>
    <col min="8969" max="8969" width="10.375" style="186" customWidth="1"/>
    <col min="8970" max="8970" width="12" style="186" customWidth="1"/>
    <col min="8971" max="8971" width="25" style="186" customWidth="1"/>
    <col min="8972" max="9216" width="9" style="186"/>
    <col min="9217" max="9217" width="4.375" style="186" customWidth="1"/>
    <col min="9218" max="9218" width="21.625" style="186" customWidth="1"/>
    <col min="9219" max="9219" width="10.5" style="186" customWidth="1"/>
    <col min="9220" max="9220" width="5.375" style="186" customWidth="1"/>
    <col min="9221" max="9221" width="12" style="186" customWidth="1"/>
    <col min="9222" max="9222" width="18.875" style="186" customWidth="1"/>
    <col min="9223" max="9223" width="10.875" style="186" customWidth="1"/>
    <col min="9224" max="9224" width="19.25" style="186" customWidth="1"/>
    <col min="9225" max="9225" width="10.375" style="186" customWidth="1"/>
    <col min="9226" max="9226" width="12" style="186" customWidth="1"/>
    <col min="9227" max="9227" width="25" style="186" customWidth="1"/>
    <col min="9228" max="9472" width="9" style="186"/>
    <col min="9473" max="9473" width="4.375" style="186" customWidth="1"/>
    <col min="9474" max="9474" width="21.625" style="186" customWidth="1"/>
    <col min="9475" max="9475" width="10.5" style="186" customWidth="1"/>
    <col min="9476" max="9476" width="5.375" style="186" customWidth="1"/>
    <col min="9477" max="9477" width="12" style="186" customWidth="1"/>
    <col min="9478" max="9478" width="18.875" style="186" customWidth="1"/>
    <col min="9479" max="9479" width="10.875" style="186" customWidth="1"/>
    <col min="9480" max="9480" width="19.25" style="186" customWidth="1"/>
    <col min="9481" max="9481" width="10.375" style="186" customWidth="1"/>
    <col min="9482" max="9482" width="12" style="186" customWidth="1"/>
    <col min="9483" max="9483" width="25" style="186" customWidth="1"/>
    <col min="9484" max="9728" width="9" style="186"/>
    <col min="9729" max="9729" width="4.375" style="186" customWidth="1"/>
    <col min="9730" max="9730" width="21.625" style="186" customWidth="1"/>
    <col min="9731" max="9731" width="10.5" style="186" customWidth="1"/>
    <col min="9732" max="9732" width="5.375" style="186" customWidth="1"/>
    <col min="9733" max="9733" width="12" style="186" customWidth="1"/>
    <col min="9734" max="9734" width="18.875" style="186" customWidth="1"/>
    <col min="9735" max="9735" width="10.875" style="186" customWidth="1"/>
    <col min="9736" max="9736" width="19.25" style="186" customWidth="1"/>
    <col min="9737" max="9737" width="10.375" style="186" customWidth="1"/>
    <col min="9738" max="9738" width="12" style="186" customWidth="1"/>
    <col min="9739" max="9739" width="25" style="186" customWidth="1"/>
    <col min="9740" max="9984" width="9" style="186"/>
    <col min="9985" max="9985" width="4.375" style="186" customWidth="1"/>
    <col min="9986" max="9986" width="21.625" style="186" customWidth="1"/>
    <col min="9987" max="9987" width="10.5" style="186" customWidth="1"/>
    <col min="9988" max="9988" width="5.375" style="186" customWidth="1"/>
    <col min="9989" max="9989" width="12" style="186" customWidth="1"/>
    <col min="9990" max="9990" width="18.875" style="186" customWidth="1"/>
    <col min="9991" max="9991" width="10.875" style="186" customWidth="1"/>
    <col min="9992" max="9992" width="19.25" style="186" customWidth="1"/>
    <col min="9993" max="9993" width="10.375" style="186" customWidth="1"/>
    <col min="9994" max="9994" width="12" style="186" customWidth="1"/>
    <col min="9995" max="9995" width="25" style="186" customWidth="1"/>
    <col min="9996" max="10240" width="9" style="186"/>
    <col min="10241" max="10241" width="4.375" style="186" customWidth="1"/>
    <col min="10242" max="10242" width="21.625" style="186" customWidth="1"/>
    <col min="10243" max="10243" width="10.5" style="186" customWidth="1"/>
    <col min="10244" max="10244" width="5.375" style="186" customWidth="1"/>
    <col min="10245" max="10245" width="12" style="186" customWidth="1"/>
    <col min="10246" max="10246" width="18.875" style="186" customWidth="1"/>
    <col min="10247" max="10247" width="10.875" style="186" customWidth="1"/>
    <col min="10248" max="10248" width="19.25" style="186" customWidth="1"/>
    <col min="10249" max="10249" width="10.375" style="186" customWidth="1"/>
    <col min="10250" max="10250" width="12" style="186" customWidth="1"/>
    <col min="10251" max="10251" width="25" style="186" customWidth="1"/>
    <col min="10252" max="10496" width="9" style="186"/>
    <col min="10497" max="10497" width="4.375" style="186" customWidth="1"/>
    <col min="10498" max="10498" width="21.625" style="186" customWidth="1"/>
    <col min="10499" max="10499" width="10.5" style="186" customWidth="1"/>
    <col min="10500" max="10500" width="5.375" style="186" customWidth="1"/>
    <col min="10501" max="10501" width="12" style="186" customWidth="1"/>
    <col min="10502" max="10502" width="18.875" style="186" customWidth="1"/>
    <col min="10503" max="10503" width="10.875" style="186" customWidth="1"/>
    <col min="10504" max="10504" width="19.25" style="186" customWidth="1"/>
    <col min="10505" max="10505" width="10.375" style="186" customWidth="1"/>
    <col min="10506" max="10506" width="12" style="186" customWidth="1"/>
    <col min="10507" max="10507" width="25" style="186" customWidth="1"/>
    <col min="10508" max="10752" width="9" style="186"/>
    <col min="10753" max="10753" width="4.375" style="186" customWidth="1"/>
    <col min="10754" max="10754" width="21.625" style="186" customWidth="1"/>
    <col min="10755" max="10755" width="10.5" style="186" customWidth="1"/>
    <col min="10756" max="10756" width="5.375" style="186" customWidth="1"/>
    <col min="10757" max="10757" width="12" style="186" customWidth="1"/>
    <col min="10758" max="10758" width="18.875" style="186" customWidth="1"/>
    <col min="10759" max="10759" width="10.875" style="186" customWidth="1"/>
    <col min="10760" max="10760" width="19.25" style="186" customWidth="1"/>
    <col min="10761" max="10761" width="10.375" style="186" customWidth="1"/>
    <col min="10762" max="10762" width="12" style="186" customWidth="1"/>
    <col min="10763" max="10763" width="25" style="186" customWidth="1"/>
    <col min="10764" max="11008" width="9" style="186"/>
    <col min="11009" max="11009" width="4.375" style="186" customWidth="1"/>
    <col min="11010" max="11010" width="21.625" style="186" customWidth="1"/>
    <col min="11011" max="11011" width="10.5" style="186" customWidth="1"/>
    <col min="11012" max="11012" width="5.375" style="186" customWidth="1"/>
    <col min="11013" max="11013" width="12" style="186" customWidth="1"/>
    <col min="11014" max="11014" width="18.875" style="186" customWidth="1"/>
    <col min="11015" max="11015" width="10.875" style="186" customWidth="1"/>
    <col min="11016" max="11016" width="19.25" style="186" customWidth="1"/>
    <col min="11017" max="11017" width="10.375" style="186" customWidth="1"/>
    <col min="11018" max="11018" width="12" style="186" customWidth="1"/>
    <col min="11019" max="11019" width="25" style="186" customWidth="1"/>
    <col min="11020" max="11264" width="9" style="186"/>
    <col min="11265" max="11265" width="4.375" style="186" customWidth="1"/>
    <col min="11266" max="11266" width="21.625" style="186" customWidth="1"/>
    <col min="11267" max="11267" width="10.5" style="186" customWidth="1"/>
    <col min="11268" max="11268" width="5.375" style="186" customWidth="1"/>
    <col min="11269" max="11269" width="12" style="186" customWidth="1"/>
    <col min="11270" max="11270" width="18.875" style="186" customWidth="1"/>
    <col min="11271" max="11271" width="10.875" style="186" customWidth="1"/>
    <col min="11272" max="11272" width="19.25" style="186" customWidth="1"/>
    <col min="11273" max="11273" width="10.375" style="186" customWidth="1"/>
    <col min="11274" max="11274" width="12" style="186" customWidth="1"/>
    <col min="11275" max="11275" width="25" style="186" customWidth="1"/>
    <col min="11276" max="11520" width="9" style="186"/>
    <col min="11521" max="11521" width="4.375" style="186" customWidth="1"/>
    <col min="11522" max="11522" width="21.625" style="186" customWidth="1"/>
    <col min="11523" max="11523" width="10.5" style="186" customWidth="1"/>
    <col min="11524" max="11524" width="5.375" style="186" customWidth="1"/>
    <col min="11525" max="11525" width="12" style="186" customWidth="1"/>
    <col min="11526" max="11526" width="18.875" style="186" customWidth="1"/>
    <col min="11527" max="11527" width="10.875" style="186" customWidth="1"/>
    <col min="11528" max="11528" width="19.25" style="186" customWidth="1"/>
    <col min="11529" max="11529" width="10.375" style="186" customWidth="1"/>
    <col min="11530" max="11530" width="12" style="186" customWidth="1"/>
    <col min="11531" max="11531" width="25" style="186" customWidth="1"/>
    <col min="11532" max="11776" width="9" style="186"/>
    <col min="11777" max="11777" width="4.375" style="186" customWidth="1"/>
    <col min="11778" max="11778" width="21.625" style="186" customWidth="1"/>
    <col min="11779" max="11779" width="10.5" style="186" customWidth="1"/>
    <col min="11780" max="11780" width="5.375" style="186" customWidth="1"/>
    <col min="11781" max="11781" width="12" style="186" customWidth="1"/>
    <col min="11782" max="11782" width="18.875" style="186" customWidth="1"/>
    <col min="11783" max="11783" width="10.875" style="186" customWidth="1"/>
    <col min="11784" max="11784" width="19.25" style="186" customWidth="1"/>
    <col min="11785" max="11785" width="10.375" style="186" customWidth="1"/>
    <col min="11786" max="11786" width="12" style="186" customWidth="1"/>
    <col min="11787" max="11787" width="25" style="186" customWidth="1"/>
    <col min="11788" max="12032" width="9" style="186"/>
    <col min="12033" max="12033" width="4.375" style="186" customWidth="1"/>
    <col min="12034" max="12034" width="21.625" style="186" customWidth="1"/>
    <col min="12035" max="12035" width="10.5" style="186" customWidth="1"/>
    <col min="12036" max="12036" width="5.375" style="186" customWidth="1"/>
    <col min="12037" max="12037" width="12" style="186" customWidth="1"/>
    <col min="12038" max="12038" width="18.875" style="186" customWidth="1"/>
    <col min="12039" max="12039" width="10.875" style="186" customWidth="1"/>
    <col min="12040" max="12040" width="19.25" style="186" customWidth="1"/>
    <col min="12041" max="12041" width="10.375" style="186" customWidth="1"/>
    <col min="12042" max="12042" width="12" style="186" customWidth="1"/>
    <col min="12043" max="12043" width="25" style="186" customWidth="1"/>
    <col min="12044" max="12288" width="9" style="186"/>
    <col min="12289" max="12289" width="4.375" style="186" customWidth="1"/>
    <col min="12290" max="12290" width="21.625" style="186" customWidth="1"/>
    <col min="12291" max="12291" width="10.5" style="186" customWidth="1"/>
    <col min="12292" max="12292" width="5.375" style="186" customWidth="1"/>
    <col min="12293" max="12293" width="12" style="186" customWidth="1"/>
    <col min="12294" max="12294" width="18.875" style="186" customWidth="1"/>
    <col min="12295" max="12295" width="10.875" style="186" customWidth="1"/>
    <col min="12296" max="12296" width="19.25" style="186" customWidth="1"/>
    <col min="12297" max="12297" width="10.375" style="186" customWidth="1"/>
    <col min="12298" max="12298" width="12" style="186" customWidth="1"/>
    <col min="12299" max="12299" width="25" style="186" customWidth="1"/>
    <col min="12300" max="12544" width="9" style="186"/>
    <col min="12545" max="12545" width="4.375" style="186" customWidth="1"/>
    <col min="12546" max="12546" width="21.625" style="186" customWidth="1"/>
    <col min="12547" max="12547" width="10.5" style="186" customWidth="1"/>
    <col min="12548" max="12548" width="5.375" style="186" customWidth="1"/>
    <col min="12549" max="12549" width="12" style="186" customWidth="1"/>
    <col min="12550" max="12550" width="18.875" style="186" customWidth="1"/>
    <col min="12551" max="12551" width="10.875" style="186" customWidth="1"/>
    <col min="12552" max="12552" width="19.25" style="186" customWidth="1"/>
    <col min="12553" max="12553" width="10.375" style="186" customWidth="1"/>
    <col min="12554" max="12554" width="12" style="186" customWidth="1"/>
    <col min="12555" max="12555" width="25" style="186" customWidth="1"/>
    <col min="12556" max="12800" width="9" style="186"/>
    <col min="12801" max="12801" width="4.375" style="186" customWidth="1"/>
    <col min="12802" max="12802" width="21.625" style="186" customWidth="1"/>
    <col min="12803" max="12803" width="10.5" style="186" customWidth="1"/>
    <col min="12804" max="12804" width="5.375" style="186" customWidth="1"/>
    <col min="12805" max="12805" width="12" style="186" customWidth="1"/>
    <col min="12806" max="12806" width="18.875" style="186" customWidth="1"/>
    <col min="12807" max="12807" width="10.875" style="186" customWidth="1"/>
    <col min="12808" max="12808" width="19.25" style="186" customWidth="1"/>
    <col min="12809" max="12809" width="10.375" style="186" customWidth="1"/>
    <col min="12810" max="12810" width="12" style="186" customWidth="1"/>
    <col min="12811" max="12811" width="25" style="186" customWidth="1"/>
    <col min="12812" max="13056" width="9" style="186"/>
    <col min="13057" max="13057" width="4.375" style="186" customWidth="1"/>
    <col min="13058" max="13058" width="21.625" style="186" customWidth="1"/>
    <col min="13059" max="13059" width="10.5" style="186" customWidth="1"/>
    <col min="13060" max="13060" width="5.375" style="186" customWidth="1"/>
    <col min="13061" max="13061" width="12" style="186" customWidth="1"/>
    <col min="13062" max="13062" width="18.875" style="186" customWidth="1"/>
    <col min="13063" max="13063" width="10.875" style="186" customWidth="1"/>
    <col min="13064" max="13064" width="19.25" style="186" customWidth="1"/>
    <col min="13065" max="13065" width="10.375" style="186" customWidth="1"/>
    <col min="13066" max="13066" width="12" style="186" customWidth="1"/>
    <col min="13067" max="13067" width="25" style="186" customWidth="1"/>
    <col min="13068" max="13312" width="9" style="186"/>
    <col min="13313" max="13313" width="4.375" style="186" customWidth="1"/>
    <col min="13314" max="13314" width="21.625" style="186" customWidth="1"/>
    <col min="13315" max="13315" width="10.5" style="186" customWidth="1"/>
    <col min="13316" max="13316" width="5.375" style="186" customWidth="1"/>
    <col min="13317" max="13317" width="12" style="186" customWidth="1"/>
    <col min="13318" max="13318" width="18.875" style="186" customWidth="1"/>
    <col min="13319" max="13319" width="10.875" style="186" customWidth="1"/>
    <col min="13320" max="13320" width="19.25" style="186" customWidth="1"/>
    <col min="13321" max="13321" width="10.375" style="186" customWidth="1"/>
    <col min="13322" max="13322" width="12" style="186" customWidth="1"/>
    <col min="13323" max="13323" width="25" style="186" customWidth="1"/>
    <col min="13324" max="13568" width="9" style="186"/>
    <col min="13569" max="13569" width="4.375" style="186" customWidth="1"/>
    <col min="13570" max="13570" width="21.625" style="186" customWidth="1"/>
    <col min="13571" max="13571" width="10.5" style="186" customWidth="1"/>
    <col min="13572" max="13572" width="5.375" style="186" customWidth="1"/>
    <col min="13573" max="13573" width="12" style="186" customWidth="1"/>
    <col min="13574" max="13574" width="18.875" style="186" customWidth="1"/>
    <col min="13575" max="13575" width="10.875" style="186" customWidth="1"/>
    <col min="13576" max="13576" width="19.25" style="186" customWidth="1"/>
    <col min="13577" max="13577" width="10.375" style="186" customWidth="1"/>
    <col min="13578" max="13578" width="12" style="186" customWidth="1"/>
    <col min="13579" max="13579" width="25" style="186" customWidth="1"/>
    <col min="13580" max="13824" width="9" style="186"/>
    <col min="13825" max="13825" width="4.375" style="186" customWidth="1"/>
    <col min="13826" max="13826" width="21.625" style="186" customWidth="1"/>
    <col min="13827" max="13827" width="10.5" style="186" customWidth="1"/>
    <col min="13828" max="13828" width="5.375" style="186" customWidth="1"/>
    <col min="13829" max="13829" width="12" style="186" customWidth="1"/>
    <col min="13830" max="13830" width="18.875" style="186" customWidth="1"/>
    <col min="13831" max="13831" width="10.875" style="186" customWidth="1"/>
    <col min="13832" max="13832" width="19.25" style="186" customWidth="1"/>
    <col min="13833" max="13833" width="10.375" style="186" customWidth="1"/>
    <col min="13834" max="13834" width="12" style="186" customWidth="1"/>
    <col min="13835" max="13835" width="25" style="186" customWidth="1"/>
    <col min="13836" max="14080" width="9" style="186"/>
    <col min="14081" max="14081" width="4.375" style="186" customWidth="1"/>
    <col min="14082" max="14082" width="21.625" style="186" customWidth="1"/>
    <col min="14083" max="14083" width="10.5" style="186" customWidth="1"/>
    <col min="14084" max="14084" width="5.375" style="186" customWidth="1"/>
    <col min="14085" max="14085" width="12" style="186" customWidth="1"/>
    <col min="14086" max="14086" width="18.875" style="186" customWidth="1"/>
    <col min="14087" max="14087" width="10.875" style="186" customWidth="1"/>
    <col min="14088" max="14088" width="19.25" style="186" customWidth="1"/>
    <col min="14089" max="14089" width="10.375" style="186" customWidth="1"/>
    <col min="14090" max="14090" width="12" style="186" customWidth="1"/>
    <col min="14091" max="14091" width="25" style="186" customWidth="1"/>
    <col min="14092" max="14336" width="9" style="186"/>
    <col min="14337" max="14337" width="4.375" style="186" customWidth="1"/>
    <col min="14338" max="14338" width="21.625" style="186" customWidth="1"/>
    <col min="14339" max="14339" width="10.5" style="186" customWidth="1"/>
    <col min="14340" max="14340" width="5.375" style="186" customWidth="1"/>
    <col min="14341" max="14341" width="12" style="186" customWidth="1"/>
    <col min="14342" max="14342" width="18.875" style="186" customWidth="1"/>
    <col min="14343" max="14343" width="10.875" style="186" customWidth="1"/>
    <col min="14344" max="14344" width="19.25" style="186" customWidth="1"/>
    <col min="14345" max="14345" width="10.375" style="186" customWidth="1"/>
    <col min="14346" max="14346" width="12" style="186" customWidth="1"/>
    <col min="14347" max="14347" width="25" style="186" customWidth="1"/>
    <col min="14348" max="14592" width="9" style="186"/>
    <col min="14593" max="14593" width="4.375" style="186" customWidth="1"/>
    <col min="14594" max="14594" width="21.625" style="186" customWidth="1"/>
    <col min="14595" max="14595" width="10.5" style="186" customWidth="1"/>
    <col min="14596" max="14596" width="5.375" style="186" customWidth="1"/>
    <col min="14597" max="14597" width="12" style="186" customWidth="1"/>
    <col min="14598" max="14598" width="18.875" style="186" customWidth="1"/>
    <col min="14599" max="14599" width="10.875" style="186" customWidth="1"/>
    <col min="14600" max="14600" width="19.25" style="186" customWidth="1"/>
    <col min="14601" max="14601" width="10.375" style="186" customWidth="1"/>
    <col min="14602" max="14602" width="12" style="186" customWidth="1"/>
    <col min="14603" max="14603" width="25" style="186" customWidth="1"/>
    <col min="14604" max="14848" width="9" style="186"/>
    <col min="14849" max="14849" width="4.375" style="186" customWidth="1"/>
    <col min="14850" max="14850" width="21.625" style="186" customWidth="1"/>
    <col min="14851" max="14851" width="10.5" style="186" customWidth="1"/>
    <col min="14852" max="14852" width="5.375" style="186" customWidth="1"/>
    <col min="14853" max="14853" width="12" style="186" customWidth="1"/>
    <col min="14854" max="14854" width="18.875" style="186" customWidth="1"/>
    <col min="14855" max="14855" width="10.875" style="186" customWidth="1"/>
    <col min="14856" max="14856" width="19.25" style="186" customWidth="1"/>
    <col min="14857" max="14857" width="10.375" style="186" customWidth="1"/>
    <col min="14858" max="14858" width="12" style="186" customWidth="1"/>
    <col min="14859" max="14859" width="25" style="186" customWidth="1"/>
    <col min="14860" max="15104" width="9" style="186"/>
    <col min="15105" max="15105" width="4.375" style="186" customWidth="1"/>
    <col min="15106" max="15106" width="21.625" style="186" customWidth="1"/>
    <col min="15107" max="15107" width="10.5" style="186" customWidth="1"/>
    <col min="15108" max="15108" width="5.375" style="186" customWidth="1"/>
    <col min="15109" max="15109" width="12" style="186" customWidth="1"/>
    <col min="15110" max="15110" width="18.875" style="186" customWidth="1"/>
    <col min="15111" max="15111" width="10.875" style="186" customWidth="1"/>
    <col min="15112" max="15112" width="19.25" style="186" customWidth="1"/>
    <col min="15113" max="15113" width="10.375" style="186" customWidth="1"/>
    <col min="15114" max="15114" width="12" style="186" customWidth="1"/>
    <col min="15115" max="15115" width="25" style="186" customWidth="1"/>
    <col min="15116" max="15360" width="9" style="186"/>
    <col min="15361" max="15361" width="4.375" style="186" customWidth="1"/>
    <col min="15362" max="15362" width="21.625" style="186" customWidth="1"/>
    <col min="15363" max="15363" width="10.5" style="186" customWidth="1"/>
    <col min="15364" max="15364" width="5.375" style="186" customWidth="1"/>
    <col min="15365" max="15365" width="12" style="186" customWidth="1"/>
    <col min="15366" max="15366" width="18.875" style="186" customWidth="1"/>
    <col min="15367" max="15367" width="10.875" style="186" customWidth="1"/>
    <col min="15368" max="15368" width="19.25" style="186" customWidth="1"/>
    <col min="15369" max="15369" width="10.375" style="186" customWidth="1"/>
    <col min="15370" max="15370" width="12" style="186" customWidth="1"/>
    <col min="15371" max="15371" width="25" style="186" customWidth="1"/>
    <col min="15372" max="15616" width="9" style="186"/>
    <col min="15617" max="15617" width="4.375" style="186" customWidth="1"/>
    <col min="15618" max="15618" width="21.625" style="186" customWidth="1"/>
    <col min="15619" max="15619" width="10.5" style="186" customWidth="1"/>
    <col min="15620" max="15620" width="5.375" style="186" customWidth="1"/>
    <col min="15621" max="15621" width="12" style="186" customWidth="1"/>
    <col min="15622" max="15622" width="18.875" style="186" customWidth="1"/>
    <col min="15623" max="15623" width="10.875" style="186" customWidth="1"/>
    <col min="15624" max="15624" width="19.25" style="186" customWidth="1"/>
    <col min="15625" max="15625" width="10.375" style="186" customWidth="1"/>
    <col min="15626" max="15626" width="12" style="186" customWidth="1"/>
    <col min="15627" max="15627" width="25" style="186" customWidth="1"/>
    <col min="15628" max="15872" width="9" style="186"/>
    <col min="15873" max="15873" width="4.375" style="186" customWidth="1"/>
    <col min="15874" max="15874" width="21.625" style="186" customWidth="1"/>
    <col min="15875" max="15875" width="10.5" style="186" customWidth="1"/>
    <col min="15876" max="15876" width="5.375" style="186" customWidth="1"/>
    <col min="15877" max="15877" width="12" style="186" customWidth="1"/>
    <col min="15878" max="15878" width="18.875" style="186" customWidth="1"/>
    <col min="15879" max="15879" width="10.875" style="186" customWidth="1"/>
    <col min="15880" max="15880" width="19.25" style="186" customWidth="1"/>
    <col min="15881" max="15881" width="10.375" style="186" customWidth="1"/>
    <col min="15882" max="15882" width="12" style="186" customWidth="1"/>
    <col min="15883" max="15883" width="25" style="186" customWidth="1"/>
    <col min="15884" max="16128" width="9" style="186"/>
    <col min="16129" max="16129" width="4.375" style="186" customWidth="1"/>
    <col min="16130" max="16130" width="21.625" style="186" customWidth="1"/>
    <col min="16131" max="16131" width="10.5" style="186" customWidth="1"/>
    <col min="16132" max="16132" width="5.375" style="186" customWidth="1"/>
    <col min="16133" max="16133" width="12" style="186" customWidth="1"/>
    <col min="16134" max="16134" width="18.875" style="186" customWidth="1"/>
    <col min="16135" max="16135" width="10.875" style="186" customWidth="1"/>
    <col min="16136" max="16136" width="19.25" style="186" customWidth="1"/>
    <col min="16137" max="16137" width="10.375" style="186" customWidth="1"/>
    <col min="16138" max="16138" width="12" style="186" customWidth="1"/>
    <col min="16139" max="16139" width="25" style="186" customWidth="1"/>
    <col min="16140" max="16384" width="9" style="186"/>
  </cols>
  <sheetData>
    <row r="1" spans="1:11" ht="12.75" customHeight="1" x14ac:dyDescent="0.3">
      <c r="A1" s="207"/>
      <c r="B1" s="208"/>
      <c r="C1" s="207"/>
      <c r="D1" s="207"/>
      <c r="E1" s="208"/>
      <c r="F1" s="207"/>
      <c r="G1" s="209"/>
      <c r="H1" s="207"/>
      <c r="I1" s="209"/>
      <c r="J1" s="209"/>
      <c r="K1" s="210" t="s">
        <v>0</v>
      </c>
    </row>
    <row r="2" spans="1:11" s="187" customFormat="1" ht="21.75" x14ac:dyDescent="0.2">
      <c r="A2" s="718" t="s">
        <v>448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449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19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19" t="s">
        <v>12</v>
      </c>
    </row>
    <row r="7" spans="1:11" ht="59.25" customHeight="1" x14ac:dyDescent="0.3">
      <c r="A7" s="719"/>
      <c r="B7" s="720"/>
      <c r="C7" s="719"/>
      <c r="D7" s="719"/>
      <c r="E7" s="720"/>
      <c r="F7" s="191" t="s">
        <v>13</v>
      </c>
      <c r="G7" s="192" t="s">
        <v>14</v>
      </c>
      <c r="H7" s="191" t="s">
        <v>15</v>
      </c>
      <c r="I7" s="192" t="s">
        <v>16</v>
      </c>
      <c r="J7" s="719"/>
      <c r="K7" s="719"/>
    </row>
    <row r="8" spans="1:11" ht="102.75" customHeight="1" x14ac:dyDescent="0.3">
      <c r="A8" s="193">
        <v>1</v>
      </c>
      <c r="B8" s="193" t="s">
        <v>450</v>
      </c>
      <c r="C8" s="194" t="s">
        <v>336</v>
      </c>
      <c r="D8" s="195" t="s">
        <v>52</v>
      </c>
      <c r="E8" s="196" t="s">
        <v>209</v>
      </c>
      <c r="F8" s="193" t="s">
        <v>451</v>
      </c>
      <c r="G8" s="194" t="s">
        <v>336</v>
      </c>
      <c r="H8" s="193" t="s">
        <v>451</v>
      </c>
      <c r="I8" s="194" t="s">
        <v>336</v>
      </c>
      <c r="J8" s="196" t="s">
        <v>20</v>
      </c>
      <c r="K8" s="193" t="s">
        <v>452</v>
      </c>
    </row>
    <row r="9" spans="1:11" ht="111.75" customHeight="1" x14ac:dyDescent="0.3">
      <c r="A9" s="193">
        <v>2</v>
      </c>
      <c r="B9" s="193" t="s">
        <v>453</v>
      </c>
      <c r="C9" s="194" t="s">
        <v>454</v>
      </c>
      <c r="D9" s="195" t="s">
        <v>52</v>
      </c>
      <c r="E9" s="196" t="s">
        <v>209</v>
      </c>
      <c r="F9" s="193" t="s">
        <v>48</v>
      </c>
      <c r="G9" s="194" t="s">
        <v>454</v>
      </c>
      <c r="H9" s="193" t="s">
        <v>48</v>
      </c>
      <c r="I9" s="194" t="s">
        <v>454</v>
      </c>
      <c r="J9" s="196" t="s">
        <v>20</v>
      </c>
      <c r="K9" s="198" t="s">
        <v>455</v>
      </c>
    </row>
    <row r="10" spans="1:11" ht="92.25" customHeight="1" x14ac:dyDescent="0.3">
      <c r="A10" s="193">
        <v>3</v>
      </c>
      <c r="B10" s="193" t="s">
        <v>456</v>
      </c>
      <c r="C10" s="194" t="s">
        <v>457</v>
      </c>
      <c r="D10" s="195" t="s">
        <v>52</v>
      </c>
      <c r="E10" s="196" t="s">
        <v>209</v>
      </c>
      <c r="F10" s="193" t="s">
        <v>57</v>
      </c>
      <c r="G10" s="194" t="s">
        <v>457</v>
      </c>
      <c r="H10" s="193" t="s">
        <v>57</v>
      </c>
      <c r="I10" s="194" t="s">
        <v>457</v>
      </c>
      <c r="J10" s="196" t="s">
        <v>20</v>
      </c>
      <c r="K10" s="193" t="s">
        <v>458</v>
      </c>
    </row>
    <row r="11" spans="1:11" ht="103.5" customHeight="1" x14ac:dyDescent="0.3">
      <c r="A11" s="193">
        <v>4</v>
      </c>
      <c r="B11" s="193" t="s">
        <v>459</v>
      </c>
      <c r="C11" s="194" t="s">
        <v>454</v>
      </c>
      <c r="D11" s="195" t="s">
        <v>52</v>
      </c>
      <c r="E11" s="196" t="s">
        <v>209</v>
      </c>
      <c r="F11" s="193" t="s">
        <v>297</v>
      </c>
      <c r="G11" s="194" t="s">
        <v>454</v>
      </c>
      <c r="H11" s="193" t="s">
        <v>297</v>
      </c>
      <c r="I11" s="194" t="s">
        <v>454</v>
      </c>
      <c r="J11" s="196" t="s">
        <v>20</v>
      </c>
      <c r="K11" s="193" t="s">
        <v>460</v>
      </c>
    </row>
    <row r="12" spans="1:11" ht="109.5" customHeight="1" x14ac:dyDescent="0.3">
      <c r="A12" s="193">
        <v>5</v>
      </c>
      <c r="B12" s="193" t="s">
        <v>461</v>
      </c>
      <c r="C12" s="194" t="s">
        <v>462</v>
      </c>
      <c r="D12" s="195" t="s">
        <v>52</v>
      </c>
      <c r="E12" s="196" t="s">
        <v>209</v>
      </c>
      <c r="F12" s="193" t="s">
        <v>463</v>
      </c>
      <c r="G12" s="194" t="s">
        <v>462</v>
      </c>
      <c r="H12" s="193" t="s">
        <v>463</v>
      </c>
      <c r="I12" s="194" t="s">
        <v>462</v>
      </c>
      <c r="J12" s="196" t="s">
        <v>20</v>
      </c>
      <c r="K12" s="193" t="s">
        <v>464</v>
      </c>
    </row>
    <row r="13" spans="1:11" ht="112.5" customHeight="1" x14ac:dyDescent="0.3">
      <c r="A13" s="193">
        <v>6</v>
      </c>
      <c r="B13" s="193" t="s">
        <v>465</v>
      </c>
      <c r="C13" s="194" t="s">
        <v>466</v>
      </c>
      <c r="D13" s="195" t="s">
        <v>52</v>
      </c>
      <c r="E13" s="196" t="s">
        <v>209</v>
      </c>
      <c r="F13" s="193" t="s">
        <v>333</v>
      </c>
      <c r="G13" s="194" t="s">
        <v>466</v>
      </c>
      <c r="H13" s="193" t="s">
        <v>333</v>
      </c>
      <c r="I13" s="194" t="s">
        <v>466</v>
      </c>
      <c r="J13" s="196" t="s">
        <v>20</v>
      </c>
      <c r="K13" s="193" t="s">
        <v>467</v>
      </c>
    </row>
    <row r="14" spans="1:11" ht="112.5" customHeight="1" x14ac:dyDescent="0.3">
      <c r="A14" s="193">
        <v>7</v>
      </c>
      <c r="B14" s="193" t="s">
        <v>468</v>
      </c>
      <c r="C14" s="194" t="s">
        <v>336</v>
      </c>
      <c r="D14" s="195" t="s">
        <v>52</v>
      </c>
      <c r="E14" s="196" t="s">
        <v>209</v>
      </c>
      <c r="F14" s="193" t="s">
        <v>66</v>
      </c>
      <c r="G14" s="194" t="s">
        <v>336</v>
      </c>
      <c r="H14" s="193" t="s">
        <v>66</v>
      </c>
      <c r="I14" s="194" t="s">
        <v>336</v>
      </c>
      <c r="J14" s="196" t="s">
        <v>20</v>
      </c>
      <c r="K14" s="193" t="s">
        <v>469</v>
      </c>
    </row>
    <row r="15" spans="1:11" ht="105.75" customHeight="1" x14ac:dyDescent="0.3">
      <c r="A15" s="211">
        <v>8</v>
      </c>
      <c r="B15" s="212" t="s">
        <v>470</v>
      </c>
      <c r="C15" s="211" t="s">
        <v>471</v>
      </c>
      <c r="D15" s="195" t="s">
        <v>52</v>
      </c>
      <c r="E15" s="211" t="s">
        <v>209</v>
      </c>
      <c r="F15" s="212" t="s">
        <v>472</v>
      </c>
      <c r="G15" s="211" t="s">
        <v>471</v>
      </c>
      <c r="H15" s="212" t="s">
        <v>472</v>
      </c>
      <c r="I15" s="211" t="s">
        <v>471</v>
      </c>
      <c r="J15" s="196" t="s">
        <v>20</v>
      </c>
      <c r="K15" s="211" t="s">
        <v>473</v>
      </c>
    </row>
    <row r="16" spans="1:11" s="213" customFormat="1" ht="105.75" customHeight="1" x14ac:dyDescent="0.3">
      <c r="A16" s="193">
        <v>9</v>
      </c>
      <c r="B16" s="193" t="s">
        <v>474</v>
      </c>
      <c r="C16" s="194" t="s">
        <v>336</v>
      </c>
      <c r="D16" s="195" t="s">
        <v>52</v>
      </c>
      <c r="E16" s="196" t="s">
        <v>209</v>
      </c>
      <c r="F16" s="193" t="s">
        <v>95</v>
      </c>
      <c r="G16" s="194" t="s">
        <v>336</v>
      </c>
      <c r="H16" s="193" t="s">
        <v>95</v>
      </c>
      <c r="I16" s="194" t="s">
        <v>336</v>
      </c>
      <c r="J16" s="196" t="s">
        <v>20</v>
      </c>
      <c r="K16" s="193" t="s">
        <v>475</v>
      </c>
    </row>
    <row r="17" spans="1:11" s="213" customFormat="1" ht="105.75" customHeight="1" x14ac:dyDescent="0.3">
      <c r="A17" s="193">
        <v>10</v>
      </c>
      <c r="B17" s="193" t="s">
        <v>476</v>
      </c>
      <c r="C17" s="194" t="s">
        <v>477</v>
      </c>
      <c r="D17" s="195" t="s">
        <v>52</v>
      </c>
      <c r="E17" s="196" t="s">
        <v>209</v>
      </c>
      <c r="F17" s="193" t="s">
        <v>478</v>
      </c>
      <c r="G17" s="194" t="s">
        <v>477</v>
      </c>
      <c r="H17" s="193" t="s">
        <v>478</v>
      </c>
      <c r="I17" s="194" t="s">
        <v>477</v>
      </c>
      <c r="J17" s="196" t="s">
        <v>20</v>
      </c>
      <c r="K17" s="193" t="s">
        <v>479</v>
      </c>
    </row>
    <row r="18" spans="1:11" ht="105.75" customHeight="1" x14ac:dyDescent="0.3">
      <c r="A18" s="193">
        <v>11</v>
      </c>
      <c r="B18" s="212" t="s">
        <v>480</v>
      </c>
      <c r="C18" s="214" t="s">
        <v>336</v>
      </c>
      <c r="D18" s="195" t="s">
        <v>52</v>
      </c>
      <c r="E18" s="196" t="s">
        <v>209</v>
      </c>
      <c r="F18" s="212" t="s">
        <v>481</v>
      </c>
      <c r="G18" s="214" t="s">
        <v>336</v>
      </c>
      <c r="H18" s="212" t="s">
        <v>481</v>
      </c>
      <c r="I18" s="214" t="s">
        <v>336</v>
      </c>
      <c r="J18" s="196" t="s">
        <v>20</v>
      </c>
      <c r="K18" s="211" t="s">
        <v>482</v>
      </c>
    </row>
    <row r="19" spans="1:11" s="203" customFormat="1" ht="105.75" customHeight="1" x14ac:dyDescent="0.3">
      <c r="A19" s="193">
        <v>12</v>
      </c>
      <c r="B19" s="212" t="s">
        <v>483</v>
      </c>
      <c r="C19" s="214" t="s">
        <v>336</v>
      </c>
      <c r="D19" s="195" t="s">
        <v>52</v>
      </c>
      <c r="E19" s="196" t="s">
        <v>209</v>
      </c>
      <c r="F19" s="212" t="s">
        <v>53</v>
      </c>
      <c r="G19" s="214" t="s">
        <v>336</v>
      </c>
      <c r="H19" s="212" t="s">
        <v>53</v>
      </c>
      <c r="I19" s="214" t="s">
        <v>336</v>
      </c>
      <c r="J19" s="196" t="s">
        <v>20</v>
      </c>
      <c r="K19" s="211" t="s">
        <v>484</v>
      </c>
    </row>
    <row r="20" spans="1:11" ht="105" customHeight="1" x14ac:dyDescent="0.3">
      <c r="A20" s="193">
        <v>13</v>
      </c>
      <c r="B20" s="212" t="s">
        <v>408</v>
      </c>
      <c r="C20" s="214" t="s">
        <v>336</v>
      </c>
      <c r="D20" s="195" t="s">
        <v>52</v>
      </c>
      <c r="E20" s="196" t="s">
        <v>209</v>
      </c>
      <c r="F20" s="212" t="s">
        <v>485</v>
      </c>
      <c r="G20" s="214" t="s">
        <v>336</v>
      </c>
      <c r="H20" s="212" t="s">
        <v>485</v>
      </c>
      <c r="I20" s="214" t="s">
        <v>336</v>
      </c>
      <c r="J20" s="196" t="s">
        <v>20</v>
      </c>
      <c r="K20" s="211" t="s">
        <v>486</v>
      </c>
    </row>
    <row r="21" spans="1:11" ht="105" customHeight="1" x14ac:dyDescent="0.3">
      <c r="A21" s="193">
        <v>14</v>
      </c>
      <c r="B21" s="212" t="s">
        <v>487</v>
      </c>
      <c r="C21" s="214" t="s">
        <v>336</v>
      </c>
      <c r="D21" s="195" t="s">
        <v>52</v>
      </c>
      <c r="E21" s="196" t="s">
        <v>209</v>
      </c>
      <c r="F21" s="212" t="s">
        <v>162</v>
      </c>
      <c r="G21" s="214" t="s">
        <v>336</v>
      </c>
      <c r="H21" s="212" t="s">
        <v>162</v>
      </c>
      <c r="I21" s="214" t="s">
        <v>336</v>
      </c>
      <c r="J21" s="196" t="s">
        <v>20</v>
      </c>
      <c r="K21" s="211" t="s">
        <v>488</v>
      </c>
    </row>
    <row r="22" spans="1:11" ht="105" customHeight="1" x14ac:dyDescent="0.3">
      <c r="A22" s="193">
        <v>15</v>
      </c>
      <c r="B22" s="212" t="s">
        <v>408</v>
      </c>
      <c r="C22" s="214" t="s">
        <v>336</v>
      </c>
      <c r="D22" s="195" t="s">
        <v>52</v>
      </c>
      <c r="E22" s="196" t="s">
        <v>209</v>
      </c>
      <c r="F22" s="212" t="s">
        <v>19</v>
      </c>
      <c r="G22" s="214" t="s">
        <v>336</v>
      </c>
      <c r="H22" s="212" t="s">
        <v>19</v>
      </c>
      <c r="I22" s="214" t="s">
        <v>336</v>
      </c>
      <c r="J22" s="196" t="s">
        <v>20</v>
      </c>
      <c r="K22" s="211" t="s">
        <v>489</v>
      </c>
    </row>
    <row r="23" spans="1:11" ht="105" customHeight="1" x14ac:dyDescent="0.3">
      <c r="A23" s="193">
        <v>16</v>
      </c>
      <c r="B23" s="212" t="s">
        <v>490</v>
      </c>
      <c r="C23" s="214" t="s">
        <v>336</v>
      </c>
      <c r="D23" s="195" t="s">
        <v>52</v>
      </c>
      <c r="E23" s="196" t="s">
        <v>209</v>
      </c>
      <c r="F23" s="212" t="s">
        <v>485</v>
      </c>
      <c r="G23" s="214" t="s">
        <v>336</v>
      </c>
      <c r="H23" s="212" t="s">
        <v>485</v>
      </c>
      <c r="I23" s="214" t="s">
        <v>336</v>
      </c>
      <c r="J23" s="196" t="s">
        <v>20</v>
      </c>
      <c r="K23" s="211" t="s">
        <v>491</v>
      </c>
    </row>
    <row r="24" spans="1:11" ht="105" customHeight="1" x14ac:dyDescent="0.3">
      <c r="A24" s="193">
        <v>17</v>
      </c>
      <c r="B24" s="212" t="s">
        <v>492</v>
      </c>
      <c r="C24" s="214" t="s">
        <v>336</v>
      </c>
      <c r="D24" s="195" t="s">
        <v>52</v>
      </c>
      <c r="E24" s="196" t="s">
        <v>209</v>
      </c>
      <c r="F24" s="212" t="s">
        <v>493</v>
      </c>
      <c r="G24" s="214" t="s">
        <v>336</v>
      </c>
      <c r="H24" s="212" t="s">
        <v>493</v>
      </c>
      <c r="I24" s="214" t="s">
        <v>336</v>
      </c>
      <c r="J24" s="196" t="s">
        <v>20</v>
      </c>
      <c r="K24" s="211" t="s">
        <v>494</v>
      </c>
    </row>
    <row r="25" spans="1:11" ht="105" customHeight="1" x14ac:dyDescent="0.3">
      <c r="A25" s="193">
        <v>18</v>
      </c>
      <c r="B25" s="212" t="s">
        <v>495</v>
      </c>
      <c r="C25" s="214" t="s">
        <v>336</v>
      </c>
      <c r="D25" s="195" t="s">
        <v>52</v>
      </c>
      <c r="E25" s="196" t="s">
        <v>209</v>
      </c>
      <c r="F25" s="212" t="s">
        <v>19</v>
      </c>
      <c r="G25" s="214" t="s">
        <v>336</v>
      </c>
      <c r="H25" s="212" t="s">
        <v>19</v>
      </c>
      <c r="I25" s="214" t="s">
        <v>336</v>
      </c>
      <c r="J25" s="196" t="s">
        <v>20</v>
      </c>
      <c r="K25" s="211" t="s">
        <v>496</v>
      </c>
    </row>
    <row r="26" spans="1:11" ht="43.5" customHeight="1" x14ac:dyDescent="0.3">
      <c r="A26" s="723">
        <v>19</v>
      </c>
      <c r="B26" s="724" t="s">
        <v>497</v>
      </c>
      <c r="C26" s="725" t="s">
        <v>498</v>
      </c>
      <c r="D26" s="723" t="s">
        <v>52</v>
      </c>
      <c r="E26" s="723" t="s">
        <v>209</v>
      </c>
      <c r="F26" s="212" t="s">
        <v>499</v>
      </c>
      <c r="G26" s="725" t="s">
        <v>498</v>
      </c>
      <c r="H26" s="723" t="s">
        <v>499</v>
      </c>
      <c r="I26" s="725" t="s">
        <v>498</v>
      </c>
      <c r="J26" s="723" t="s">
        <v>20</v>
      </c>
      <c r="K26" s="723" t="s">
        <v>500</v>
      </c>
    </row>
    <row r="27" spans="1:11" ht="43.5" customHeight="1" x14ac:dyDescent="0.3">
      <c r="A27" s="723"/>
      <c r="B27" s="724"/>
      <c r="C27" s="725"/>
      <c r="D27" s="723"/>
      <c r="E27" s="723"/>
      <c r="F27" s="212" t="s">
        <v>501</v>
      </c>
      <c r="G27" s="725"/>
      <c r="H27" s="723"/>
      <c r="I27" s="725"/>
      <c r="J27" s="723"/>
      <c r="K27" s="723"/>
    </row>
    <row r="28" spans="1:11" ht="43.5" customHeight="1" x14ac:dyDescent="0.3">
      <c r="A28" s="723"/>
      <c r="B28" s="724"/>
      <c r="C28" s="725"/>
      <c r="D28" s="723"/>
      <c r="E28" s="723"/>
      <c r="F28" s="212" t="s">
        <v>319</v>
      </c>
      <c r="G28" s="725"/>
      <c r="H28" s="723"/>
      <c r="I28" s="725"/>
      <c r="J28" s="723"/>
      <c r="K28" s="723"/>
    </row>
  </sheetData>
  <mergeCells count="22">
    <mergeCell ref="J26:J28"/>
    <mergeCell ref="K26:K28"/>
    <mergeCell ref="J6:J7"/>
    <mergeCell ref="K6:K7"/>
    <mergeCell ref="A26:A28"/>
    <mergeCell ref="B26:B28"/>
    <mergeCell ref="C26:C28"/>
    <mergeCell ref="D26:D28"/>
    <mergeCell ref="E26:E28"/>
    <mergeCell ref="G26:G28"/>
    <mergeCell ref="H26:H28"/>
    <mergeCell ref="I26:I28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59055118110236227" bottom="0.59055118110236227" header="0.15748031496062992" footer="0.15748031496062992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21"/>
  <sheetViews>
    <sheetView showRuler="0" view="pageBreakPreview" zoomScaleSheetLayoutView="100" workbookViewId="0">
      <selection activeCell="C9" sqref="C9"/>
    </sheetView>
  </sheetViews>
  <sheetFormatPr defaultRowHeight="18.75" x14ac:dyDescent="0.3"/>
  <cols>
    <col min="1" max="1" width="5.625" style="205" customWidth="1"/>
    <col min="2" max="2" width="21.375" style="205" customWidth="1"/>
    <col min="3" max="3" width="14.5" style="205" customWidth="1"/>
    <col min="4" max="4" width="6.875" style="205" customWidth="1"/>
    <col min="5" max="5" width="13.375" style="205" customWidth="1"/>
    <col min="6" max="6" width="22.875" style="206" customWidth="1"/>
    <col min="7" max="7" width="13" style="205" customWidth="1"/>
    <col min="8" max="8" width="22.625" style="205" customWidth="1"/>
    <col min="9" max="9" width="15.125" style="205" customWidth="1"/>
    <col min="10" max="10" width="12.125" style="205" customWidth="1"/>
    <col min="11" max="11" width="27.375" style="205" customWidth="1"/>
    <col min="12" max="256" width="9" style="186"/>
    <col min="257" max="257" width="5.625" style="186" customWidth="1"/>
    <col min="258" max="258" width="21.375" style="186" customWidth="1"/>
    <col min="259" max="259" width="14.5" style="186" customWidth="1"/>
    <col min="260" max="260" width="6.875" style="186" customWidth="1"/>
    <col min="261" max="261" width="13.375" style="186" customWidth="1"/>
    <col min="262" max="262" width="22.875" style="186" customWidth="1"/>
    <col min="263" max="263" width="13" style="186" customWidth="1"/>
    <col min="264" max="264" width="22.625" style="186" customWidth="1"/>
    <col min="265" max="265" width="15.125" style="186" customWidth="1"/>
    <col min="266" max="266" width="12.125" style="186" customWidth="1"/>
    <col min="267" max="267" width="27.375" style="186" customWidth="1"/>
    <col min="268" max="512" width="9" style="186"/>
    <col min="513" max="513" width="5.625" style="186" customWidth="1"/>
    <col min="514" max="514" width="21.375" style="186" customWidth="1"/>
    <col min="515" max="515" width="14.5" style="186" customWidth="1"/>
    <col min="516" max="516" width="6.875" style="186" customWidth="1"/>
    <col min="517" max="517" width="13.375" style="186" customWidth="1"/>
    <col min="518" max="518" width="22.875" style="186" customWidth="1"/>
    <col min="519" max="519" width="13" style="186" customWidth="1"/>
    <col min="520" max="520" width="22.625" style="186" customWidth="1"/>
    <col min="521" max="521" width="15.125" style="186" customWidth="1"/>
    <col min="522" max="522" width="12.125" style="186" customWidth="1"/>
    <col min="523" max="523" width="27.375" style="186" customWidth="1"/>
    <col min="524" max="768" width="9" style="186"/>
    <col min="769" max="769" width="5.625" style="186" customWidth="1"/>
    <col min="770" max="770" width="21.375" style="186" customWidth="1"/>
    <col min="771" max="771" width="14.5" style="186" customWidth="1"/>
    <col min="772" max="772" width="6.875" style="186" customWidth="1"/>
    <col min="773" max="773" width="13.375" style="186" customWidth="1"/>
    <col min="774" max="774" width="22.875" style="186" customWidth="1"/>
    <col min="775" max="775" width="13" style="186" customWidth="1"/>
    <col min="776" max="776" width="22.625" style="186" customWidth="1"/>
    <col min="777" max="777" width="15.125" style="186" customWidth="1"/>
    <col min="778" max="778" width="12.125" style="186" customWidth="1"/>
    <col min="779" max="779" width="27.375" style="186" customWidth="1"/>
    <col min="780" max="1024" width="9" style="186"/>
    <col min="1025" max="1025" width="5.625" style="186" customWidth="1"/>
    <col min="1026" max="1026" width="21.375" style="186" customWidth="1"/>
    <col min="1027" max="1027" width="14.5" style="186" customWidth="1"/>
    <col min="1028" max="1028" width="6.875" style="186" customWidth="1"/>
    <col min="1029" max="1029" width="13.375" style="186" customWidth="1"/>
    <col min="1030" max="1030" width="22.875" style="186" customWidth="1"/>
    <col min="1031" max="1031" width="13" style="186" customWidth="1"/>
    <col min="1032" max="1032" width="22.625" style="186" customWidth="1"/>
    <col min="1033" max="1033" width="15.125" style="186" customWidth="1"/>
    <col min="1034" max="1034" width="12.125" style="186" customWidth="1"/>
    <col min="1035" max="1035" width="27.375" style="186" customWidth="1"/>
    <col min="1036" max="1280" width="9" style="186"/>
    <col min="1281" max="1281" width="5.625" style="186" customWidth="1"/>
    <col min="1282" max="1282" width="21.375" style="186" customWidth="1"/>
    <col min="1283" max="1283" width="14.5" style="186" customWidth="1"/>
    <col min="1284" max="1284" width="6.875" style="186" customWidth="1"/>
    <col min="1285" max="1285" width="13.375" style="186" customWidth="1"/>
    <col min="1286" max="1286" width="22.875" style="186" customWidth="1"/>
    <col min="1287" max="1287" width="13" style="186" customWidth="1"/>
    <col min="1288" max="1288" width="22.625" style="186" customWidth="1"/>
    <col min="1289" max="1289" width="15.125" style="186" customWidth="1"/>
    <col min="1290" max="1290" width="12.125" style="186" customWidth="1"/>
    <col min="1291" max="1291" width="27.375" style="186" customWidth="1"/>
    <col min="1292" max="1536" width="9" style="186"/>
    <col min="1537" max="1537" width="5.625" style="186" customWidth="1"/>
    <col min="1538" max="1538" width="21.375" style="186" customWidth="1"/>
    <col min="1539" max="1539" width="14.5" style="186" customWidth="1"/>
    <col min="1540" max="1540" width="6.875" style="186" customWidth="1"/>
    <col min="1541" max="1541" width="13.375" style="186" customWidth="1"/>
    <col min="1542" max="1542" width="22.875" style="186" customWidth="1"/>
    <col min="1543" max="1543" width="13" style="186" customWidth="1"/>
    <col min="1544" max="1544" width="22.625" style="186" customWidth="1"/>
    <col min="1545" max="1545" width="15.125" style="186" customWidth="1"/>
    <col min="1546" max="1546" width="12.125" style="186" customWidth="1"/>
    <col min="1547" max="1547" width="27.375" style="186" customWidth="1"/>
    <col min="1548" max="1792" width="9" style="186"/>
    <col min="1793" max="1793" width="5.625" style="186" customWidth="1"/>
    <col min="1794" max="1794" width="21.375" style="186" customWidth="1"/>
    <col min="1795" max="1795" width="14.5" style="186" customWidth="1"/>
    <col min="1796" max="1796" width="6.875" style="186" customWidth="1"/>
    <col min="1797" max="1797" width="13.375" style="186" customWidth="1"/>
    <col min="1798" max="1798" width="22.875" style="186" customWidth="1"/>
    <col min="1799" max="1799" width="13" style="186" customWidth="1"/>
    <col min="1800" max="1800" width="22.625" style="186" customWidth="1"/>
    <col min="1801" max="1801" width="15.125" style="186" customWidth="1"/>
    <col min="1802" max="1802" width="12.125" style="186" customWidth="1"/>
    <col min="1803" max="1803" width="27.375" style="186" customWidth="1"/>
    <col min="1804" max="2048" width="9" style="186"/>
    <col min="2049" max="2049" width="5.625" style="186" customWidth="1"/>
    <col min="2050" max="2050" width="21.375" style="186" customWidth="1"/>
    <col min="2051" max="2051" width="14.5" style="186" customWidth="1"/>
    <col min="2052" max="2052" width="6.875" style="186" customWidth="1"/>
    <col min="2053" max="2053" width="13.375" style="186" customWidth="1"/>
    <col min="2054" max="2054" width="22.875" style="186" customWidth="1"/>
    <col min="2055" max="2055" width="13" style="186" customWidth="1"/>
    <col min="2056" max="2056" width="22.625" style="186" customWidth="1"/>
    <col min="2057" max="2057" width="15.125" style="186" customWidth="1"/>
    <col min="2058" max="2058" width="12.125" style="186" customWidth="1"/>
    <col min="2059" max="2059" width="27.375" style="186" customWidth="1"/>
    <col min="2060" max="2304" width="9" style="186"/>
    <col min="2305" max="2305" width="5.625" style="186" customWidth="1"/>
    <col min="2306" max="2306" width="21.375" style="186" customWidth="1"/>
    <col min="2307" max="2307" width="14.5" style="186" customWidth="1"/>
    <col min="2308" max="2308" width="6.875" style="186" customWidth="1"/>
    <col min="2309" max="2309" width="13.375" style="186" customWidth="1"/>
    <col min="2310" max="2310" width="22.875" style="186" customWidth="1"/>
    <col min="2311" max="2311" width="13" style="186" customWidth="1"/>
    <col min="2312" max="2312" width="22.625" style="186" customWidth="1"/>
    <col min="2313" max="2313" width="15.125" style="186" customWidth="1"/>
    <col min="2314" max="2314" width="12.125" style="186" customWidth="1"/>
    <col min="2315" max="2315" width="27.375" style="186" customWidth="1"/>
    <col min="2316" max="2560" width="9" style="186"/>
    <col min="2561" max="2561" width="5.625" style="186" customWidth="1"/>
    <col min="2562" max="2562" width="21.375" style="186" customWidth="1"/>
    <col min="2563" max="2563" width="14.5" style="186" customWidth="1"/>
    <col min="2564" max="2564" width="6.875" style="186" customWidth="1"/>
    <col min="2565" max="2565" width="13.375" style="186" customWidth="1"/>
    <col min="2566" max="2566" width="22.875" style="186" customWidth="1"/>
    <col min="2567" max="2567" width="13" style="186" customWidth="1"/>
    <col min="2568" max="2568" width="22.625" style="186" customWidth="1"/>
    <col min="2569" max="2569" width="15.125" style="186" customWidth="1"/>
    <col min="2570" max="2570" width="12.125" style="186" customWidth="1"/>
    <col min="2571" max="2571" width="27.375" style="186" customWidth="1"/>
    <col min="2572" max="2816" width="9" style="186"/>
    <col min="2817" max="2817" width="5.625" style="186" customWidth="1"/>
    <col min="2818" max="2818" width="21.375" style="186" customWidth="1"/>
    <col min="2819" max="2819" width="14.5" style="186" customWidth="1"/>
    <col min="2820" max="2820" width="6.875" style="186" customWidth="1"/>
    <col min="2821" max="2821" width="13.375" style="186" customWidth="1"/>
    <col min="2822" max="2822" width="22.875" style="186" customWidth="1"/>
    <col min="2823" max="2823" width="13" style="186" customWidth="1"/>
    <col min="2824" max="2824" width="22.625" style="186" customWidth="1"/>
    <col min="2825" max="2825" width="15.125" style="186" customWidth="1"/>
    <col min="2826" max="2826" width="12.125" style="186" customWidth="1"/>
    <col min="2827" max="2827" width="27.375" style="186" customWidth="1"/>
    <col min="2828" max="3072" width="9" style="186"/>
    <col min="3073" max="3073" width="5.625" style="186" customWidth="1"/>
    <col min="3074" max="3074" width="21.375" style="186" customWidth="1"/>
    <col min="3075" max="3075" width="14.5" style="186" customWidth="1"/>
    <col min="3076" max="3076" width="6.875" style="186" customWidth="1"/>
    <col min="3077" max="3077" width="13.375" style="186" customWidth="1"/>
    <col min="3078" max="3078" width="22.875" style="186" customWidth="1"/>
    <col min="3079" max="3079" width="13" style="186" customWidth="1"/>
    <col min="3080" max="3080" width="22.625" style="186" customWidth="1"/>
    <col min="3081" max="3081" width="15.125" style="186" customWidth="1"/>
    <col min="3082" max="3082" width="12.125" style="186" customWidth="1"/>
    <col min="3083" max="3083" width="27.375" style="186" customWidth="1"/>
    <col min="3084" max="3328" width="9" style="186"/>
    <col min="3329" max="3329" width="5.625" style="186" customWidth="1"/>
    <col min="3330" max="3330" width="21.375" style="186" customWidth="1"/>
    <col min="3331" max="3331" width="14.5" style="186" customWidth="1"/>
    <col min="3332" max="3332" width="6.875" style="186" customWidth="1"/>
    <col min="3333" max="3333" width="13.375" style="186" customWidth="1"/>
    <col min="3334" max="3334" width="22.875" style="186" customWidth="1"/>
    <col min="3335" max="3335" width="13" style="186" customWidth="1"/>
    <col min="3336" max="3336" width="22.625" style="186" customWidth="1"/>
    <col min="3337" max="3337" width="15.125" style="186" customWidth="1"/>
    <col min="3338" max="3338" width="12.125" style="186" customWidth="1"/>
    <col min="3339" max="3339" width="27.375" style="186" customWidth="1"/>
    <col min="3340" max="3584" width="9" style="186"/>
    <col min="3585" max="3585" width="5.625" style="186" customWidth="1"/>
    <col min="3586" max="3586" width="21.375" style="186" customWidth="1"/>
    <col min="3587" max="3587" width="14.5" style="186" customWidth="1"/>
    <col min="3588" max="3588" width="6.875" style="186" customWidth="1"/>
    <col min="3589" max="3589" width="13.375" style="186" customWidth="1"/>
    <col min="3590" max="3590" width="22.875" style="186" customWidth="1"/>
    <col min="3591" max="3591" width="13" style="186" customWidth="1"/>
    <col min="3592" max="3592" width="22.625" style="186" customWidth="1"/>
    <col min="3593" max="3593" width="15.125" style="186" customWidth="1"/>
    <col min="3594" max="3594" width="12.125" style="186" customWidth="1"/>
    <col min="3595" max="3595" width="27.375" style="186" customWidth="1"/>
    <col min="3596" max="3840" width="9" style="186"/>
    <col min="3841" max="3841" width="5.625" style="186" customWidth="1"/>
    <col min="3842" max="3842" width="21.375" style="186" customWidth="1"/>
    <col min="3843" max="3843" width="14.5" style="186" customWidth="1"/>
    <col min="3844" max="3844" width="6.875" style="186" customWidth="1"/>
    <col min="3845" max="3845" width="13.375" style="186" customWidth="1"/>
    <col min="3846" max="3846" width="22.875" style="186" customWidth="1"/>
    <col min="3847" max="3847" width="13" style="186" customWidth="1"/>
    <col min="3848" max="3848" width="22.625" style="186" customWidth="1"/>
    <col min="3849" max="3849" width="15.125" style="186" customWidth="1"/>
    <col min="3850" max="3850" width="12.125" style="186" customWidth="1"/>
    <col min="3851" max="3851" width="27.375" style="186" customWidth="1"/>
    <col min="3852" max="4096" width="9" style="186"/>
    <col min="4097" max="4097" width="5.625" style="186" customWidth="1"/>
    <col min="4098" max="4098" width="21.375" style="186" customWidth="1"/>
    <col min="4099" max="4099" width="14.5" style="186" customWidth="1"/>
    <col min="4100" max="4100" width="6.875" style="186" customWidth="1"/>
    <col min="4101" max="4101" width="13.375" style="186" customWidth="1"/>
    <col min="4102" max="4102" width="22.875" style="186" customWidth="1"/>
    <col min="4103" max="4103" width="13" style="186" customWidth="1"/>
    <col min="4104" max="4104" width="22.625" style="186" customWidth="1"/>
    <col min="4105" max="4105" width="15.125" style="186" customWidth="1"/>
    <col min="4106" max="4106" width="12.125" style="186" customWidth="1"/>
    <col min="4107" max="4107" width="27.375" style="186" customWidth="1"/>
    <col min="4108" max="4352" width="9" style="186"/>
    <col min="4353" max="4353" width="5.625" style="186" customWidth="1"/>
    <col min="4354" max="4354" width="21.375" style="186" customWidth="1"/>
    <col min="4355" max="4355" width="14.5" style="186" customWidth="1"/>
    <col min="4356" max="4356" width="6.875" style="186" customWidth="1"/>
    <col min="4357" max="4357" width="13.375" style="186" customWidth="1"/>
    <col min="4358" max="4358" width="22.875" style="186" customWidth="1"/>
    <col min="4359" max="4359" width="13" style="186" customWidth="1"/>
    <col min="4360" max="4360" width="22.625" style="186" customWidth="1"/>
    <col min="4361" max="4361" width="15.125" style="186" customWidth="1"/>
    <col min="4362" max="4362" width="12.125" style="186" customWidth="1"/>
    <col min="4363" max="4363" width="27.375" style="186" customWidth="1"/>
    <col min="4364" max="4608" width="9" style="186"/>
    <col min="4609" max="4609" width="5.625" style="186" customWidth="1"/>
    <col min="4610" max="4610" width="21.375" style="186" customWidth="1"/>
    <col min="4611" max="4611" width="14.5" style="186" customWidth="1"/>
    <col min="4612" max="4612" width="6.875" style="186" customWidth="1"/>
    <col min="4613" max="4613" width="13.375" style="186" customWidth="1"/>
    <col min="4614" max="4614" width="22.875" style="186" customWidth="1"/>
    <col min="4615" max="4615" width="13" style="186" customWidth="1"/>
    <col min="4616" max="4616" width="22.625" style="186" customWidth="1"/>
    <col min="4617" max="4617" width="15.125" style="186" customWidth="1"/>
    <col min="4618" max="4618" width="12.125" style="186" customWidth="1"/>
    <col min="4619" max="4619" width="27.375" style="186" customWidth="1"/>
    <col min="4620" max="4864" width="9" style="186"/>
    <col min="4865" max="4865" width="5.625" style="186" customWidth="1"/>
    <col min="4866" max="4866" width="21.375" style="186" customWidth="1"/>
    <col min="4867" max="4867" width="14.5" style="186" customWidth="1"/>
    <col min="4868" max="4868" width="6.875" style="186" customWidth="1"/>
    <col min="4869" max="4869" width="13.375" style="186" customWidth="1"/>
    <col min="4870" max="4870" width="22.875" style="186" customWidth="1"/>
    <col min="4871" max="4871" width="13" style="186" customWidth="1"/>
    <col min="4872" max="4872" width="22.625" style="186" customWidth="1"/>
    <col min="4873" max="4873" width="15.125" style="186" customWidth="1"/>
    <col min="4874" max="4874" width="12.125" style="186" customWidth="1"/>
    <col min="4875" max="4875" width="27.375" style="186" customWidth="1"/>
    <col min="4876" max="5120" width="9" style="186"/>
    <col min="5121" max="5121" width="5.625" style="186" customWidth="1"/>
    <col min="5122" max="5122" width="21.375" style="186" customWidth="1"/>
    <col min="5123" max="5123" width="14.5" style="186" customWidth="1"/>
    <col min="5124" max="5124" width="6.875" style="186" customWidth="1"/>
    <col min="5125" max="5125" width="13.375" style="186" customWidth="1"/>
    <col min="5126" max="5126" width="22.875" style="186" customWidth="1"/>
    <col min="5127" max="5127" width="13" style="186" customWidth="1"/>
    <col min="5128" max="5128" width="22.625" style="186" customWidth="1"/>
    <col min="5129" max="5129" width="15.125" style="186" customWidth="1"/>
    <col min="5130" max="5130" width="12.125" style="186" customWidth="1"/>
    <col min="5131" max="5131" width="27.375" style="186" customWidth="1"/>
    <col min="5132" max="5376" width="9" style="186"/>
    <col min="5377" max="5377" width="5.625" style="186" customWidth="1"/>
    <col min="5378" max="5378" width="21.375" style="186" customWidth="1"/>
    <col min="5379" max="5379" width="14.5" style="186" customWidth="1"/>
    <col min="5380" max="5380" width="6.875" style="186" customWidth="1"/>
    <col min="5381" max="5381" width="13.375" style="186" customWidth="1"/>
    <col min="5382" max="5382" width="22.875" style="186" customWidth="1"/>
    <col min="5383" max="5383" width="13" style="186" customWidth="1"/>
    <col min="5384" max="5384" width="22.625" style="186" customWidth="1"/>
    <col min="5385" max="5385" width="15.125" style="186" customWidth="1"/>
    <col min="5386" max="5386" width="12.125" style="186" customWidth="1"/>
    <col min="5387" max="5387" width="27.375" style="186" customWidth="1"/>
    <col min="5388" max="5632" width="9" style="186"/>
    <col min="5633" max="5633" width="5.625" style="186" customWidth="1"/>
    <col min="5634" max="5634" width="21.375" style="186" customWidth="1"/>
    <col min="5635" max="5635" width="14.5" style="186" customWidth="1"/>
    <col min="5636" max="5636" width="6.875" style="186" customWidth="1"/>
    <col min="5637" max="5637" width="13.375" style="186" customWidth="1"/>
    <col min="5638" max="5638" width="22.875" style="186" customWidth="1"/>
    <col min="5639" max="5639" width="13" style="186" customWidth="1"/>
    <col min="5640" max="5640" width="22.625" style="186" customWidth="1"/>
    <col min="5641" max="5641" width="15.125" style="186" customWidth="1"/>
    <col min="5642" max="5642" width="12.125" style="186" customWidth="1"/>
    <col min="5643" max="5643" width="27.375" style="186" customWidth="1"/>
    <col min="5644" max="5888" width="9" style="186"/>
    <col min="5889" max="5889" width="5.625" style="186" customWidth="1"/>
    <col min="5890" max="5890" width="21.375" style="186" customWidth="1"/>
    <col min="5891" max="5891" width="14.5" style="186" customWidth="1"/>
    <col min="5892" max="5892" width="6.875" style="186" customWidth="1"/>
    <col min="5893" max="5893" width="13.375" style="186" customWidth="1"/>
    <col min="5894" max="5894" width="22.875" style="186" customWidth="1"/>
    <col min="5895" max="5895" width="13" style="186" customWidth="1"/>
    <col min="5896" max="5896" width="22.625" style="186" customWidth="1"/>
    <col min="5897" max="5897" width="15.125" style="186" customWidth="1"/>
    <col min="5898" max="5898" width="12.125" style="186" customWidth="1"/>
    <col min="5899" max="5899" width="27.375" style="186" customWidth="1"/>
    <col min="5900" max="6144" width="9" style="186"/>
    <col min="6145" max="6145" width="5.625" style="186" customWidth="1"/>
    <col min="6146" max="6146" width="21.375" style="186" customWidth="1"/>
    <col min="6147" max="6147" width="14.5" style="186" customWidth="1"/>
    <col min="6148" max="6148" width="6.875" style="186" customWidth="1"/>
    <col min="6149" max="6149" width="13.375" style="186" customWidth="1"/>
    <col min="6150" max="6150" width="22.875" style="186" customWidth="1"/>
    <col min="6151" max="6151" width="13" style="186" customWidth="1"/>
    <col min="6152" max="6152" width="22.625" style="186" customWidth="1"/>
    <col min="6153" max="6153" width="15.125" style="186" customWidth="1"/>
    <col min="6154" max="6154" width="12.125" style="186" customWidth="1"/>
    <col min="6155" max="6155" width="27.375" style="186" customWidth="1"/>
    <col min="6156" max="6400" width="9" style="186"/>
    <col min="6401" max="6401" width="5.625" style="186" customWidth="1"/>
    <col min="6402" max="6402" width="21.375" style="186" customWidth="1"/>
    <col min="6403" max="6403" width="14.5" style="186" customWidth="1"/>
    <col min="6404" max="6404" width="6.875" style="186" customWidth="1"/>
    <col min="6405" max="6405" width="13.375" style="186" customWidth="1"/>
    <col min="6406" max="6406" width="22.875" style="186" customWidth="1"/>
    <col min="6407" max="6407" width="13" style="186" customWidth="1"/>
    <col min="6408" max="6408" width="22.625" style="186" customWidth="1"/>
    <col min="6409" max="6409" width="15.125" style="186" customWidth="1"/>
    <col min="6410" max="6410" width="12.125" style="186" customWidth="1"/>
    <col min="6411" max="6411" width="27.375" style="186" customWidth="1"/>
    <col min="6412" max="6656" width="9" style="186"/>
    <col min="6657" max="6657" width="5.625" style="186" customWidth="1"/>
    <col min="6658" max="6658" width="21.375" style="186" customWidth="1"/>
    <col min="6659" max="6659" width="14.5" style="186" customWidth="1"/>
    <col min="6660" max="6660" width="6.875" style="186" customWidth="1"/>
    <col min="6661" max="6661" width="13.375" style="186" customWidth="1"/>
    <col min="6662" max="6662" width="22.875" style="186" customWidth="1"/>
    <col min="6663" max="6663" width="13" style="186" customWidth="1"/>
    <col min="6664" max="6664" width="22.625" style="186" customWidth="1"/>
    <col min="6665" max="6665" width="15.125" style="186" customWidth="1"/>
    <col min="6666" max="6666" width="12.125" style="186" customWidth="1"/>
    <col min="6667" max="6667" width="27.375" style="186" customWidth="1"/>
    <col min="6668" max="6912" width="9" style="186"/>
    <col min="6913" max="6913" width="5.625" style="186" customWidth="1"/>
    <col min="6914" max="6914" width="21.375" style="186" customWidth="1"/>
    <col min="6915" max="6915" width="14.5" style="186" customWidth="1"/>
    <col min="6916" max="6916" width="6.875" style="186" customWidth="1"/>
    <col min="6917" max="6917" width="13.375" style="186" customWidth="1"/>
    <col min="6918" max="6918" width="22.875" style="186" customWidth="1"/>
    <col min="6919" max="6919" width="13" style="186" customWidth="1"/>
    <col min="6920" max="6920" width="22.625" style="186" customWidth="1"/>
    <col min="6921" max="6921" width="15.125" style="186" customWidth="1"/>
    <col min="6922" max="6922" width="12.125" style="186" customWidth="1"/>
    <col min="6923" max="6923" width="27.375" style="186" customWidth="1"/>
    <col min="6924" max="7168" width="9" style="186"/>
    <col min="7169" max="7169" width="5.625" style="186" customWidth="1"/>
    <col min="7170" max="7170" width="21.375" style="186" customWidth="1"/>
    <col min="7171" max="7171" width="14.5" style="186" customWidth="1"/>
    <col min="7172" max="7172" width="6.875" style="186" customWidth="1"/>
    <col min="7173" max="7173" width="13.375" style="186" customWidth="1"/>
    <col min="7174" max="7174" width="22.875" style="186" customWidth="1"/>
    <col min="7175" max="7175" width="13" style="186" customWidth="1"/>
    <col min="7176" max="7176" width="22.625" style="186" customWidth="1"/>
    <col min="7177" max="7177" width="15.125" style="186" customWidth="1"/>
    <col min="7178" max="7178" width="12.125" style="186" customWidth="1"/>
    <col min="7179" max="7179" width="27.375" style="186" customWidth="1"/>
    <col min="7180" max="7424" width="9" style="186"/>
    <col min="7425" max="7425" width="5.625" style="186" customWidth="1"/>
    <col min="7426" max="7426" width="21.375" style="186" customWidth="1"/>
    <col min="7427" max="7427" width="14.5" style="186" customWidth="1"/>
    <col min="7428" max="7428" width="6.875" style="186" customWidth="1"/>
    <col min="7429" max="7429" width="13.375" style="186" customWidth="1"/>
    <col min="7430" max="7430" width="22.875" style="186" customWidth="1"/>
    <col min="7431" max="7431" width="13" style="186" customWidth="1"/>
    <col min="7432" max="7432" width="22.625" style="186" customWidth="1"/>
    <col min="7433" max="7433" width="15.125" style="186" customWidth="1"/>
    <col min="7434" max="7434" width="12.125" style="186" customWidth="1"/>
    <col min="7435" max="7435" width="27.375" style="186" customWidth="1"/>
    <col min="7436" max="7680" width="9" style="186"/>
    <col min="7681" max="7681" width="5.625" style="186" customWidth="1"/>
    <col min="7682" max="7682" width="21.375" style="186" customWidth="1"/>
    <col min="7683" max="7683" width="14.5" style="186" customWidth="1"/>
    <col min="7684" max="7684" width="6.875" style="186" customWidth="1"/>
    <col min="7685" max="7685" width="13.375" style="186" customWidth="1"/>
    <col min="7686" max="7686" width="22.875" style="186" customWidth="1"/>
    <col min="7687" max="7687" width="13" style="186" customWidth="1"/>
    <col min="7688" max="7688" width="22.625" style="186" customWidth="1"/>
    <col min="7689" max="7689" width="15.125" style="186" customWidth="1"/>
    <col min="7690" max="7690" width="12.125" style="186" customWidth="1"/>
    <col min="7691" max="7691" width="27.375" style="186" customWidth="1"/>
    <col min="7692" max="7936" width="9" style="186"/>
    <col min="7937" max="7937" width="5.625" style="186" customWidth="1"/>
    <col min="7938" max="7938" width="21.375" style="186" customWidth="1"/>
    <col min="7939" max="7939" width="14.5" style="186" customWidth="1"/>
    <col min="7940" max="7940" width="6.875" style="186" customWidth="1"/>
    <col min="7941" max="7941" width="13.375" style="186" customWidth="1"/>
    <col min="7942" max="7942" width="22.875" style="186" customWidth="1"/>
    <col min="7943" max="7943" width="13" style="186" customWidth="1"/>
    <col min="7944" max="7944" width="22.625" style="186" customWidth="1"/>
    <col min="7945" max="7945" width="15.125" style="186" customWidth="1"/>
    <col min="7946" max="7946" width="12.125" style="186" customWidth="1"/>
    <col min="7947" max="7947" width="27.375" style="186" customWidth="1"/>
    <col min="7948" max="8192" width="9" style="186"/>
    <col min="8193" max="8193" width="5.625" style="186" customWidth="1"/>
    <col min="8194" max="8194" width="21.375" style="186" customWidth="1"/>
    <col min="8195" max="8195" width="14.5" style="186" customWidth="1"/>
    <col min="8196" max="8196" width="6.875" style="186" customWidth="1"/>
    <col min="8197" max="8197" width="13.375" style="186" customWidth="1"/>
    <col min="8198" max="8198" width="22.875" style="186" customWidth="1"/>
    <col min="8199" max="8199" width="13" style="186" customWidth="1"/>
    <col min="8200" max="8200" width="22.625" style="186" customWidth="1"/>
    <col min="8201" max="8201" width="15.125" style="186" customWidth="1"/>
    <col min="8202" max="8202" width="12.125" style="186" customWidth="1"/>
    <col min="8203" max="8203" width="27.375" style="186" customWidth="1"/>
    <col min="8204" max="8448" width="9" style="186"/>
    <col min="8449" max="8449" width="5.625" style="186" customWidth="1"/>
    <col min="8450" max="8450" width="21.375" style="186" customWidth="1"/>
    <col min="8451" max="8451" width="14.5" style="186" customWidth="1"/>
    <col min="8452" max="8452" width="6.875" style="186" customWidth="1"/>
    <col min="8453" max="8453" width="13.375" style="186" customWidth="1"/>
    <col min="8454" max="8454" width="22.875" style="186" customWidth="1"/>
    <col min="8455" max="8455" width="13" style="186" customWidth="1"/>
    <col min="8456" max="8456" width="22.625" style="186" customWidth="1"/>
    <col min="8457" max="8457" width="15.125" style="186" customWidth="1"/>
    <col min="8458" max="8458" width="12.125" style="186" customWidth="1"/>
    <col min="8459" max="8459" width="27.375" style="186" customWidth="1"/>
    <col min="8460" max="8704" width="9" style="186"/>
    <col min="8705" max="8705" width="5.625" style="186" customWidth="1"/>
    <col min="8706" max="8706" width="21.375" style="186" customWidth="1"/>
    <col min="8707" max="8707" width="14.5" style="186" customWidth="1"/>
    <col min="8708" max="8708" width="6.875" style="186" customWidth="1"/>
    <col min="8709" max="8709" width="13.375" style="186" customWidth="1"/>
    <col min="8710" max="8710" width="22.875" style="186" customWidth="1"/>
    <col min="8711" max="8711" width="13" style="186" customWidth="1"/>
    <col min="8712" max="8712" width="22.625" style="186" customWidth="1"/>
    <col min="8713" max="8713" width="15.125" style="186" customWidth="1"/>
    <col min="8714" max="8714" width="12.125" style="186" customWidth="1"/>
    <col min="8715" max="8715" width="27.375" style="186" customWidth="1"/>
    <col min="8716" max="8960" width="9" style="186"/>
    <col min="8961" max="8961" width="5.625" style="186" customWidth="1"/>
    <col min="8962" max="8962" width="21.375" style="186" customWidth="1"/>
    <col min="8963" max="8963" width="14.5" style="186" customWidth="1"/>
    <col min="8964" max="8964" width="6.875" style="186" customWidth="1"/>
    <col min="8965" max="8965" width="13.375" style="186" customWidth="1"/>
    <col min="8966" max="8966" width="22.875" style="186" customWidth="1"/>
    <col min="8967" max="8967" width="13" style="186" customWidth="1"/>
    <col min="8968" max="8968" width="22.625" style="186" customWidth="1"/>
    <col min="8969" max="8969" width="15.125" style="186" customWidth="1"/>
    <col min="8970" max="8970" width="12.125" style="186" customWidth="1"/>
    <col min="8971" max="8971" width="27.375" style="186" customWidth="1"/>
    <col min="8972" max="9216" width="9" style="186"/>
    <col min="9217" max="9217" width="5.625" style="186" customWidth="1"/>
    <col min="9218" max="9218" width="21.375" style="186" customWidth="1"/>
    <col min="9219" max="9219" width="14.5" style="186" customWidth="1"/>
    <col min="9220" max="9220" width="6.875" style="186" customWidth="1"/>
    <col min="9221" max="9221" width="13.375" style="186" customWidth="1"/>
    <col min="9222" max="9222" width="22.875" style="186" customWidth="1"/>
    <col min="9223" max="9223" width="13" style="186" customWidth="1"/>
    <col min="9224" max="9224" width="22.625" style="186" customWidth="1"/>
    <col min="9225" max="9225" width="15.125" style="186" customWidth="1"/>
    <col min="9226" max="9226" width="12.125" style="186" customWidth="1"/>
    <col min="9227" max="9227" width="27.375" style="186" customWidth="1"/>
    <col min="9228" max="9472" width="9" style="186"/>
    <col min="9473" max="9473" width="5.625" style="186" customWidth="1"/>
    <col min="9474" max="9474" width="21.375" style="186" customWidth="1"/>
    <col min="9475" max="9475" width="14.5" style="186" customWidth="1"/>
    <col min="9476" max="9476" width="6.875" style="186" customWidth="1"/>
    <col min="9477" max="9477" width="13.375" style="186" customWidth="1"/>
    <col min="9478" max="9478" width="22.875" style="186" customWidth="1"/>
    <col min="9479" max="9479" width="13" style="186" customWidth="1"/>
    <col min="9480" max="9480" width="22.625" style="186" customWidth="1"/>
    <col min="9481" max="9481" width="15.125" style="186" customWidth="1"/>
    <col min="9482" max="9482" width="12.125" style="186" customWidth="1"/>
    <col min="9483" max="9483" width="27.375" style="186" customWidth="1"/>
    <col min="9484" max="9728" width="9" style="186"/>
    <col min="9729" max="9729" width="5.625" style="186" customWidth="1"/>
    <col min="9730" max="9730" width="21.375" style="186" customWidth="1"/>
    <col min="9731" max="9731" width="14.5" style="186" customWidth="1"/>
    <col min="9732" max="9732" width="6.875" style="186" customWidth="1"/>
    <col min="9733" max="9733" width="13.375" style="186" customWidth="1"/>
    <col min="9734" max="9734" width="22.875" style="186" customWidth="1"/>
    <col min="9735" max="9735" width="13" style="186" customWidth="1"/>
    <col min="9736" max="9736" width="22.625" style="186" customWidth="1"/>
    <col min="9737" max="9737" width="15.125" style="186" customWidth="1"/>
    <col min="9738" max="9738" width="12.125" style="186" customWidth="1"/>
    <col min="9739" max="9739" width="27.375" style="186" customWidth="1"/>
    <col min="9740" max="9984" width="9" style="186"/>
    <col min="9985" max="9985" width="5.625" style="186" customWidth="1"/>
    <col min="9986" max="9986" width="21.375" style="186" customWidth="1"/>
    <col min="9987" max="9987" width="14.5" style="186" customWidth="1"/>
    <col min="9988" max="9988" width="6.875" style="186" customWidth="1"/>
    <col min="9989" max="9989" width="13.375" style="186" customWidth="1"/>
    <col min="9990" max="9990" width="22.875" style="186" customWidth="1"/>
    <col min="9991" max="9991" width="13" style="186" customWidth="1"/>
    <col min="9992" max="9992" width="22.625" style="186" customWidth="1"/>
    <col min="9993" max="9993" width="15.125" style="186" customWidth="1"/>
    <col min="9994" max="9994" width="12.125" style="186" customWidth="1"/>
    <col min="9995" max="9995" width="27.375" style="186" customWidth="1"/>
    <col min="9996" max="10240" width="9" style="186"/>
    <col min="10241" max="10241" width="5.625" style="186" customWidth="1"/>
    <col min="10242" max="10242" width="21.375" style="186" customWidth="1"/>
    <col min="10243" max="10243" width="14.5" style="186" customWidth="1"/>
    <col min="10244" max="10244" width="6.875" style="186" customWidth="1"/>
    <col min="10245" max="10245" width="13.375" style="186" customWidth="1"/>
    <col min="10246" max="10246" width="22.875" style="186" customWidth="1"/>
    <col min="10247" max="10247" width="13" style="186" customWidth="1"/>
    <col min="10248" max="10248" width="22.625" style="186" customWidth="1"/>
    <col min="10249" max="10249" width="15.125" style="186" customWidth="1"/>
    <col min="10250" max="10250" width="12.125" style="186" customWidth="1"/>
    <col min="10251" max="10251" width="27.375" style="186" customWidth="1"/>
    <col min="10252" max="10496" width="9" style="186"/>
    <col min="10497" max="10497" width="5.625" style="186" customWidth="1"/>
    <col min="10498" max="10498" width="21.375" style="186" customWidth="1"/>
    <col min="10499" max="10499" width="14.5" style="186" customWidth="1"/>
    <col min="10500" max="10500" width="6.875" style="186" customWidth="1"/>
    <col min="10501" max="10501" width="13.375" style="186" customWidth="1"/>
    <col min="10502" max="10502" width="22.875" style="186" customWidth="1"/>
    <col min="10503" max="10503" width="13" style="186" customWidth="1"/>
    <col min="10504" max="10504" width="22.625" style="186" customWidth="1"/>
    <col min="10505" max="10505" width="15.125" style="186" customWidth="1"/>
    <col min="10506" max="10506" width="12.125" style="186" customWidth="1"/>
    <col min="10507" max="10507" width="27.375" style="186" customWidth="1"/>
    <col min="10508" max="10752" width="9" style="186"/>
    <col min="10753" max="10753" width="5.625" style="186" customWidth="1"/>
    <col min="10754" max="10754" width="21.375" style="186" customWidth="1"/>
    <col min="10755" max="10755" width="14.5" style="186" customWidth="1"/>
    <col min="10756" max="10756" width="6.875" style="186" customWidth="1"/>
    <col min="10757" max="10757" width="13.375" style="186" customWidth="1"/>
    <col min="10758" max="10758" width="22.875" style="186" customWidth="1"/>
    <col min="10759" max="10759" width="13" style="186" customWidth="1"/>
    <col min="10760" max="10760" width="22.625" style="186" customWidth="1"/>
    <col min="10761" max="10761" width="15.125" style="186" customWidth="1"/>
    <col min="10762" max="10762" width="12.125" style="186" customWidth="1"/>
    <col min="10763" max="10763" width="27.375" style="186" customWidth="1"/>
    <col min="10764" max="11008" width="9" style="186"/>
    <col min="11009" max="11009" width="5.625" style="186" customWidth="1"/>
    <col min="11010" max="11010" width="21.375" style="186" customWidth="1"/>
    <col min="11011" max="11011" width="14.5" style="186" customWidth="1"/>
    <col min="11012" max="11012" width="6.875" style="186" customWidth="1"/>
    <col min="11013" max="11013" width="13.375" style="186" customWidth="1"/>
    <col min="11014" max="11014" width="22.875" style="186" customWidth="1"/>
    <col min="11015" max="11015" width="13" style="186" customWidth="1"/>
    <col min="11016" max="11016" width="22.625" style="186" customWidth="1"/>
    <col min="11017" max="11017" width="15.125" style="186" customWidth="1"/>
    <col min="11018" max="11018" width="12.125" style="186" customWidth="1"/>
    <col min="11019" max="11019" width="27.375" style="186" customWidth="1"/>
    <col min="11020" max="11264" width="9" style="186"/>
    <col min="11265" max="11265" width="5.625" style="186" customWidth="1"/>
    <col min="11266" max="11266" width="21.375" style="186" customWidth="1"/>
    <col min="11267" max="11267" width="14.5" style="186" customWidth="1"/>
    <col min="11268" max="11268" width="6.875" style="186" customWidth="1"/>
    <col min="11269" max="11269" width="13.375" style="186" customWidth="1"/>
    <col min="11270" max="11270" width="22.875" style="186" customWidth="1"/>
    <col min="11271" max="11271" width="13" style="186" customWidth="1"/>
    <col min="11272" max="11272" width="22.625" style="186" customWidth="1"/>
    <col min="11273" max="11273" width="15.125" style="186" customWidth="1"/>
    <col min="11274" max="11274" width="12.125" style="186" customWidth="1"/>
    <col min="11275" max="11275" width="27.375" style="186" customWidth="1"/>
    <col min="11276" max="11520" width="9" style="186"/>
    <col min="11521" max="11521" width="5.625" style="186" customWidth="1"/>
    <col min="11522" max="11522" width="21.375" style="186" customWidth="1"/>
    <col min="11523" max="11523" width="14.5" style="186" customWidth="1"/>
    <col min="11524" max="11524" width="6.875" style="186" customWidth="1"/>
    <col min="11525" max="11525" width="13.375" style="186" customWidth="1"/>
    <col min="11526" max="11526" width="22.875" style="186" customWidth="1"/>
    <col min="11527" max="11527" width="13" style="186" customWidth="1"/>
    <col min="11528" max="11528" width="22.625" style="186" customWidth="1"/>
    <col min="11529" max="11529" width="15.125" style="186" customWidth="1"/>
    <col min="11530" max="11530" width="12.125" style="186" customWidth="1"/>
    <col min="11531" max="11531" width="27.375" style="186" customWidth="1"/>
    <col min="11532" max="11776" width="9" style="186"/>
    <col min="11777" max="11777" width="5.625" style="186" customWidth="1"/>
    <col min="11778" max="11778" width="21.375" style="186" customWidth="1"/>
    <col min="11779" max="11779" width="14.5" style="186" customWidth="1"/>
    <col min="11780" max="11780" width="6.875" style="186" customWidth="1"/>
    <col min="11781" max="11781" width="13.375" style="186" customWidth="1"/>
    <col min="11782" max="11782" width="22.875" style="186" customWidth="1"/>
    <col min="11783" max="11783" width="13" style="186" customWidth="1"/>
    <col min="11784" max="11784" width="22.625" style="186" customWidth="1"/>
    <col min="11785" max="11785" width="15.125" style="186" customWidth="1"/>
    <col min="11786" max="11786" width="12.125" style="186" customWidth="1"/>
    <col min="11787" max="11787" width="27.375" style="186" customWidth="1"/>
    <col min="11788" max="12032" width="9" style="186"/>
    <col min="12033" max="12033" width="5.625" style="186" customWidth="1"/>
    <col min="12034" max="12034" width="21.375" style="186" customWidth="1"/>
    <col min="12035" max="12035" width="14.5" style="186" customWidth="1"/>
    <col min="12036" max="12036" width="6.875" style="186" customWidth="1"/>
    <col min="12037" max="12037" width="13.375" style="186" customWidth="1"/>
    <col min="12038" max="12038" width="22.875" style="186" customWidth="1"/>
    <col min="12039" max="12039" width="13" style="186" customWidth="1"/>
    <col min="12040" max="12040" width="22.625" style="186" customWidth="1"/>
    <col min="12041" max="12041" width="15.125" style="186" customWidth="1"/>
    <col min="12042" max="12042" width="12.125" style="186" customWidth="1"/>
    <col min="12043" max="12043" width="27.375" style="186" customWidth="1"/>
    <col min="12044" max="12288" width="9" style="186"/>
    <col min="12289" max="12289" width="5.625" style="186" customWidth="1"/>
    <col min="12290" max="12290" width="21.375" style="186" customWidth="1"/>
    <col min="12291" max="12291" width="14.5" style="186" customWidth="1"/>
    <col min="12292" max="12292" width="6.875" style="186" customWidth="1"/>
    <col min="12293" max="12293" width="13.375" style="186" customWidth="1"/>
    <col min="12294" max="12294" width="22.875" style="186" customWidth="1"/>
    <col min="12295" max="12295" width="13" style="186" customWidth="1"/>
    <col min="12296" max="12296" width="22.625" style="186" customWidth="1"/>
    <col min="12297" max="12297" width="15.125" style="186" customWidth="1"/>
    <col min="12298" max="12298" width="12.125" style="186" customWidth="1"/>
    <col min="12299" max="12299" width="27.375" style="186" customWidth="1"/>
    <col min="12300" max="12544" width="9" style="186"/>
    <col min="12545" max="12545" width="5.625" style="186" customWidth="1"/>
    <col min="12546" max="12546" width="21.375" style="186" customWidth="1"/>
    <col min="12547" max="12547" width="14.5" style="186" customWidth="1"/>
    <col min="12548" max="12548" width="6.875" style="186" customWidth="1"/>
    <col min="12549" max="12549" width="13.375" style="186" customWidth="1"/>
    <col min="12550" max="12550" width="22.875" style="186" customWidth="1"/>
    <col min="12551" max="12551" width="13" style="186" customWidth="1"/>
    <col min="12552" max="12552" width="22.625" style="186" customWidth="1"/>
    <col min="12553" max="12553" width="15.125" style="186" customWidth="1"/>
    <col min="12554" max="12554" width="12.125" style="186" customWidth="1"/>
    <col min="12555" max="12555" width="27.375" style="186" customWidth="1"/>
    <col min="12556" max="12800" width="9" style="186"/>
    <col min="12801" max="12801" width="5.625" style="186" customWidth="1"/>
    <col min="12802" max="12802" width="21.375" style="186" customWidth="1"/>
    <col min="12803" max="12803" width="14.5" style="186" customWidth="1"/>
    <col min="12804" max="12804" width="6.875" style="186" customWidth="1"/>
    <col min="12805" max="12805" width="13.375" style="186" customWidth="1"/>
    <col min="12806" max="12806" width="22.875" style="186" customWidth="1"/>
    <col min="12807" max="12807" width="13" style="186" customWidth="1"/>
    <col min="12808" max="12808" width="22.625" style="186" customWidth="1"/>
    <col min="12809" max="12809" width="15.125" style="186" customWidth="1"/>
    <col min="12810" max="12810" width="12.125" style="186" customWidth="1"/>
    <col min="12811" max="12811" width="27.375" style="186" customWidth="1"/>
    <col min="12812" max="13056" width="9" style="186"/>
    <col min="13057" max="13057" width="5.625" style="186" customWidth="1"/>
    <col min="13058" max="13058" width="21.375" style="186" customWidth="1"/>
    <col min="13059" max="13059" width="14.5" style="186" customWidth="1"/>
    <col min="13060" max="13060" width="6.875" style="186" customWidth="1"/>
    <col min="13061" max="13061" width="13.375" style="186" customWidth="1"/>
    <col min="13062" max="13062" width="22.875" style="186" customWidth="1"/>
    <col min="13063" max="13063" width="13" style="186" customWidth="1"/>
    <col min="13064" max="13064" width="22.625" style="186" customWidth="1"/>
    <col min="13065" max="13065" width="15.125" style="186" customWidth="1"/>
    <col min="13066" max="13066" width="12.125" style="186" customWidth="1"/>
    <col min="13067" max="13067" width="27.375" style="186" customWidth="1"/>
    <col min="13068" max="13312" width="9" style="186"/>
    <col min="13313" max="13313" width="5.625" style="186" customWidth="1"/>
    <col min="13314" max="13314" width="21.375" style="186" customWidth="1"/>
    <col min="13315" max="13315" width="14.5" style="186" customWidth="1"/>
    <col min="13316" max="13316" width="6.875" style="186" customWidth="1"/>
    <col min="13317" max="13317" width="13.375" style="186" customWidth="1"/>
    <col min="13318" max="13318" width="22.875" style="186" customWidth="1"/>
    <col min="13319" max="13319" width="13" style="186" customWidth="1"/>
    <col min="13320" max="13320" width="22.625" style="186" customWidth="1"/>
    <col min="13321" max="13321" width="15.125" style="186" customWidth="1"/>
    <col min="13322" max="13322" width="12.125" style="186" customWidth="1"/>
    <col min="13323" max="13323" width="27.375" style="186" customWidth="1"/>
    <col min="13324" max="13568" width="9" style="186"/>
    <col min="13569" max="13569" width="5.625" style="186" customWidth="1"/>
    <col min="13570" max="13570" width="21.375" style="186" customWidth="1"/>
    <col min="13571" max="13571" width="14.5" style="186" customWidth="1"/>
    <col min="13572" max="13572" width="6.875" style="186" customWidth="1"/>
    <col min="13573" max="13573" width="13.375" style="186" customWidth="1"/>
    <col min="13574" max="13574" width="22.875" style="186" customWidth="1"/>
    <col min="13575" max="13575" width="13" style="186" customWidth="1"/>
    <col min="13576" max="13576" width="22.625" style="186" customWidth="1"/>
    <col min="13577" max="13577" width="15.125" style="186" customWidth="1"/>
    <col min="13578" max="13578" width="12.125" style="186" customWidth="1"/>
    <col min="13579" max="13579" width="27.375" style="186" customWidth="1"/>
    <col min="13580" max="13824" width="9" style="186"/>
    <col min="13825" max="13825" width="5.625" style="186" customWidth="1"/>
    <col min="13826" max="13826" width="21.375" style="186" customWidth="1"/>
    <col min="13827" max="13827" width="14.5" style="186" customWidth="1"/>
    <col min="13828" max="13828" width="6.875" style="186" customWidth="1"/>
    <col min="13829" max="13829" width="13.375" style="186" customWidth="1"/>
    <col min="13830" max="13830" width="22.875" style="186" customWidth="1"/>
    <col min="13831" max="13831" width="13" style="186" customWidth="1"/>
    <col min="13832" max="13832" width="22.625" style="186" customWidth="1"/>
    <col min="13833" max="13833" width="15.125" style="186" customWidth="1"/>
    <col min="13834" max="13834" width="12.125" style="186" customWidth="1"/>
    <col min="13835" max="13835" width="27.375" style="186" customWidth="1"/>
    <col min="13836" max="14080" width="9" style="186"/>
    <col min="14081" max="14081" width="5.625" style="186" customWidth="1"/>
    <col min="14082" max="14082" width="21.375" style="186" customWidth="1"/>
    <col min="14083" max="14083" width="14.5" style="186" customWidth="1"/>
    <col min="14084" max="14084" width="6.875" style="186" customWidth="1"/>
    <col min="14085" max="14085" width="13.375" style="186" customWidth="1"/>
    <col min="14086" max="14086" width="22.875" style="186" customWidth="1"/>
    <col min="14087" max="14087" width="13" style="186" customWidth="1"/>
    <col min="14088" max="14088" width="22.625" style="186" customWidth="1"/>
    <col min="14089" max="14089" width="15.125" style="186" customWidth="1"/>
    <col min="14090" max="14090" width="12.125" style="186" customWidth="1"/>
    <col min="14091" max="14091" width="27.375" style="186" customWidth="1"/>
    <col min="14092" max="14336" width="9" style="186"/>
    <col min="14337" max="14337" width="5.625" style="186" customWidth="1"/>
    <col min="14338" max="14338" width="21.375" style="186" customWidth="1"/>
    <col min="14339" max="14339" width="14.5" style="186" customWidth="1"/>
    <col min="14340" max="14340" width="6.875" style="186" customWidth="1"/>
    <col min="14341" max="14341" width="13.375" style="186" customWidth="1"/>
    <col min="14342" max="14342" width="22.875" style="186" customWidth="1"/>
    <col min="14343" max="14343" width="13" style="186" customWidth="1"/>
    <col min="14344" max="14344" width="22.625" style="186" customWidth="1"/>
    <col min="14345" max="14345" width="15.125" style="186" customWidth="1"/>
    <col min="14346" max="14346" width="12.125" style="186" customWidth="1"/>
    <col min="14347" max="14347" width="27.375" style="186" customWidth="1"/>
    <col min="14348" max="14592" width="9" style="186"/>
    <col min="14593" max="14593" width="5.625" style="186" customWidth="1"/>
    <col min="14594" max="14594" width="21.375" style="186" customWidth="1"/>
    <col min="14595" max="14595" width="14.5" style="186" customWidth="1"/>
    <col min="14596" max="14596" width="6.875" style="186" customWidth="1"/>
    <col min="14597" max="14597" width="13.375" style="186" customWidth="1"/>
    <col min="14598" max="14598" width="22.875" style="186" customWidth="1"/>
    <col min="14599" max="14599" width="13" style="186" customWidth="1"/>
    <col min="14600" max="14600" width="22.625" style="186" customWidth="1"/>
    <col min="14601" max="14601" width="15.125" style="186" customWidth="1"/>
    <col min="14602" max="14602" width="12.125" style="186" customWidth="1"/>
    <col min="14603" max="14603" width="27.375" style="186" customWidth="1"/>
    <col min="14604" max="14848" width="9" style="186"/>
    <col min="14849" max="14849" width="5.625" style="186" customWidth="1"/>
    <col min="14850" max="14850" width="21.375" style="186" customWidth="1"/>
    <col min="14851" max="14851" width="14.5" style="186" customWidth="1"/>
    <col min="14852" max="14852" width="6.875" style="186" customWidth="1"/>
    <col min="14853" max="14853" width="13.375" style="186" customWidth="1"/>
    <col min="14854" max="14854" width="22.875" style="186" customWidth="1"/>
    <col min="14855" max="14855" width="13" style="186" customWidth="1"/>
    <col min="14856" max="14856" width="22.625" style="186" customWidth="1"/>
    <col min="14857" max="14857" width="15.125" style="186" customWidth="1"/>
    <col min="14858" max="14858" width="12.125" style="186" customWidth="1"/>
    <col min="14859" max="14859" width="27.375" style="186" customWidth="1"/>
    <col min="14860" max="15104" width="9" style="186"/>
    <col min="15105" max="15105" width="5.625" style="186" customWidth="1"/>
    <col min="15106" max="15106" width="21.375" style="186" customWidth="1"/>
    <col min="15107" max="15107" width="14.5" style="186" customWidth="1"/>
    <col min="15108" max="15108" width="6.875" style="186" customWidth="1"/>
    <col min="15109" max="15109" width="13.375" style="186" customWidth="1"/>
    <col min="15110" max="15110" width="22.875" style="186" customWidth="1"/>
    <col min="15111" max="15111" width="13" style="186" customWidth="1"/>
    <col min="15112" max="15112" width="22.625" style="186" customWidth="1"/>
    <col min="15113" max="15113" width="15.125" style="186" customWidth="1"/>
    <col min="15114" max="15114" width="12.125" style="186" customWidth="1"/>
    <col min="15115" max="15115" width="27.375" style="186" customWidth="1"/>
    <col min="15116" max="15360" width="9" style="186"/>
    <col min="15361" max="15361" width="5.625" style="186" customWidth="1"/>
    <col min="15362" max="15362" width="21.375" style="186" customWidth="1"/>
    <col min="15363" max="15363" width="14.5" style="186" customWidth="1"/>
    <col min="15364" max="15364" width="6.875" style="186" customWidth="1"/>
    <col min="15365" max="15365" width="13.375" style="186" customWidth="1"/>
    <col min="15366" max="15366" width="22.875" style="186" customWidth="1"/>
    <col min="15367" max="15367" width="13" style="186" customWidth="1"/>
    <col min="15368" max="15368" width="22.625" style="186" customWidth="1"/>
    <col min="15369" max="15369" width="15.125" style="186" customWidth="1"/>
    <col min="15370" max="15370" width="12.125" style="186" customWidth="1"/>
    <col min="15371" max="15371" width="27.375" style="186" customWidth="1"/>
    <col min="15372" max="15616" width="9" style="186"/>
    <col min="15617" max="15617" width="5.625" style="186" customWidth="1"/>
    <col min="15618" max="15618" width="21.375" style="186" customWidth="1"/>
    <col min="15619" max="15619" width="14.5" style="186" customWidth="1"/>
    <col min="15620" max="15620" width="6.875" style="186" customWidth="1"/>
    <col min="15621" max="15621" width="13.375" style="186" customWidth="1"/>
    <col min="15622" max="15622" width="22.875" style="186" customWidth="1"/>
    <col min="15623" max="15623" width="13" style="186" customWidth="1"/>
    <col min="15624" max="15624" width="22.625" style="186" customWidth="1"/>
    <col min="15625" max="15625" width="15.125" style="186" customWidth="1"/>
    <col min="15626" max="15626" width="12.125" style="186" customWidth="1"/>
    <col min="15627" max="15627" width="27.375" style="186" customWidth="1"/>
    <col min="15628" max="15872" width="9" style="186"/>
    <col min="15873" max="15873" width="5.625" style="186" customWidth="1"/>
    <col min="15874" max="15874" width="21.375" style="186" customWidth="1"/>
    <col min="15875" max="15875" width="14.5" style="186" customWidth="1"/>
    <col min="15876" max="15876" width="6.875" style="186" customWidth="1"/>
    <col min="15877" max="15877" width="13.375" style="186" customWidth="1"/>
    <col min="15878" max="15878" width="22.875" style="186" customWidth="1"/>
    <col min="15879" max="15879" width="13" style="186" customWidth="1"/>
    <col min="15880" max="15880" width="22.625" style="186" customWidth="1"/>
    <col min="15881" max="15881" width="15.125" style="186" customWidth="1"/>
    <col min="15882" max="15882" width="12.125" style="186" customWidth="1"/>
    <col min="15883" max="15883" width="27.375" style="186" customWidth="1"/>
    <col min="15884" max="16128" width="9" style="186"/>
    <col min="16129" max="16129" width="5.625" style="186" customWidth="1"/>
    <col min="16130" max="16130" width="21.375" style="186" customWidth="1"/>
    <col min="16131" max="16131" width="14.5" style="186" customWidth="1"/>
    <col min="16132" max="16132" width="6.875" style="186" customWidth="1"/>
    <col min="16133" max="16133" width="13.375" style="186" customWidth="1"/>
    <col min="16134" max="16134" width="22.875" style="186" customWidth="1"/>
    <col min="16135" max="16135" width="13" style="186" customWidth="1"/>
    <col min="16136" max="16136" width="22.625" style="186" customWidth="1"/>
    <col min="16137" max="16137" width="15.125" style="186" customWidth="1"/>
    <col min="16138" max="16138" width="12.125" style="186" customWidth="1"/>
    <col min="16139" max="16139" width="27.375" style="186" customWidth="1"/>
    <col min="16140" max="16384" width="9" style="186"/>
  </cols>
  <sheetData>
    <row r="1" spans="1:11" ht="12.75" customHeight="1" x14ac:dyDescent="0.3">
      <c r="A1" s="168"/>
      <c r="B1" s="169"/>
      <c r="C1" s="168"/>
      <c r="D1" s="168"/>
      <c r="E1" s="169"/>
      <c r="F1" s="168"/>
      <c r="G1" s="170"/>
      <c r="H1" s="168"/>
      <c r="I1" s="170"/>
      <c r="J1" s="170"/>
      <c r="K1" s="171" t="s">
        <v>0</v>
      </c>
    </row>
    <row r="2" spans="1:11" s="187" customFormat="1" ht="24" x14ac:dyDescent="0.2">
      <c r="A2" s="701" t="s">
        <v>502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</row>
    <row r="3" spans="1:11" s="187" customFormat="1" ht="24" x14ac:dyDescent="0.2">
      <c r="A3" s="701" t="s">
        <v>205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</row>
    <row r="4" spans="1:11" s="187" customFormat="1" ht="24" x14ac:dyDescent="0.2">
      <c r="A4" s="701" t="s">
        <v>503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</row>
    <row r="5" spans="1:11" ht="21" customHeight="1" x14ac:dyDescent="0.3">
      <c r="A5" s="172"/>
      <c r="B5" s="173"/>
      <c r="C5" s="172"/>
      <c r="D5" s="172"/>
      <c r="E5" s="173"/>
      <c r="F5" s="172"/>
      <c r="G5" s="174"/>
      <c r="H5" s="172"/>
      <c r="I5" s="174"/>
      <c r="J5" s="174"/>
      <c r="K5" s="173"/>
    </row>
    <row r="6" spans="1:11" ht="19.5" customHeight="1" x14ac:dyDescent="0.3">
      <c r="A6" s="698" t="s">
        <v>4</v>
      </c>
      <c r="B6" s="702" t="s">
        <v>5</v>
      </c>
      <c r="C6" s="699" t="s">
        <v>6</v>
      </c>
      <c r="D6" s="699" t="s">
        <v>7</v>
      </c>
      <c r="E6" s="702" t="s">
        <v>8</v>
      </c>
      <c r="F6" s="702" t="s">
        <v>9</v>
      </c>
      <c r="G6" s="702"/>
      <c r="H6" s="702" t="s">
        <v>10</v>
      </c>
      <c r="I6" s="702"/>
      <c r="J6" s="698" t="s">
        <v>11</v>
      </c>
      <c r="K6" s="699" t="s">
        <v>12</v>
      </c>
    </row>
    <row r="7" spans="1:11" ht="81" customHeight="1" x14ac:dyDescent="0.3">
      <c r="A7" s="698"/>
      <c r="B7" s="702"/>
      <c r="C7" s="700"/>
      <c r="D7" s="700"/>
      <c r="E7" s="702"/>
      <c r="F7" s="227" t="s">
        <v>13</v>
      </c>
      <c r="G7" s="226" t="s">
        <v>14</v>
      </c>
      <c r="H7" s="227" t="s">
        <v>15</v>
      </c>
      <c r="I7" s="226" t="s">
        <v>16</v>
      </c>
      <c r="J7" s="698"/>
      <c r="K7" s="700"/>
    </row>
    <row r="8" spans="1:11" ht="102.75" customHeight="1" x14ac:dyDescent="0.3">
      <c r="A8" s="215">
        <v>1</v>
      </c>
      <c r="B8" s="215" t="s">
        <v>504</v>
      </c>
      <c r="C8" s="216" t="s">
        <v>505</v>
      </c>
      <c r="D8" s="217" t="s">
        <v>52</v>
      </c>
      <c r="E8" s="218" t="s">
        <v>209</v>
      </c>
      <c r="F8" s="215" t="s">
        <v>85</v>
      </c>
      <c r="G8" s="216" t="s">
        <v>505</v>
      </c>
      <c r="H8" s="215" t="s">
        <v>85</v>
      </c>
      <c r="I8" s="216" t="s">
        <v>505</v>
      </c>
      <c r="J8" s="218" t="s">
        <v>20</v>
      </c>
      <c r="K8" s="219" t="s">
        <v>506</v>
      </c>
    </row>
    <row r="9" spans="1:11" ht="111.75" customHeight="1" x14ac:dyDescent="0.3">
      <c r="A9" s="215">
        <v>2</v>
      </c>
      <c r="B9" s="215" t="s">
        <v>507</v>
      </c>
      <c r="C9" s="216" t="s">
        <v>508</v>
      </c>
      <c r="D9" s="217" t="s">
        <v>52</v>
      </c>
      <c r="E9" s="218" t="s">
        <v>209</v>
      </c>
      <c r="F9" s="215" t="s">
        <v>53</v>
      </c>
      <c r="G9" s="216" t="s">
        <v>508</v>
      </c>
      <c r="H9" s="215" t="s">
        <v>53</v>
      </c>
      <c r="I9" s="216" t="s">
        <v>508</v>
      </c>
      <c r="J9" s="218" t="s">
        <v>20</v>
      </c>
      <c r="K9" s="215" t="s">
        <v>509</v>
      </c>
    </row>
    <row r="10" spans="1:11" ht="127.5" customHeight="1" x14ac:dyDescent="0.3">
      <c r="A10" s="215">
        <v>3</v>
      </c>
      <c r="B10" s="215" t="s">
        <v>510</v>
      </c>
      <c r="C10" s="216" t="s">
        <v>511</v>
      </c>
      <c r="D10" s="217" t="s">
        <v>52</v>
      </c>
      <c r="E10" s="218" t="s">
        <v>209</v>
      </c>
      <c r="F10" s="215" t="s">
        <v>451</v>
      </c>
      <c r="G10" s="216" t="s">
        <v>511</v>
      </c>
      <c r="H10" s="215" t="s">
        <v>451</v>
      </c>
      <c r="I10" s="216" t="s">
        <v>511</v>
      </c>
      <c r="J10" s="218" t="s">
        <v>20</v>
      </c>
      <c r="K10" s="215" t="s">
        <v>512</v>
      </c>
    </row>
    <row r="11" spans="1:11" ht="109.5" customHeight="1" x14ac:dyDescent="0.3">
      <c r="A11" s="215">
        <v>4</v>
      </c>
      <c r="B11" s="215" t="s">
        <v>513</v>
      </c>
      <c r="C11" s="216" t="s">
        <v>514</v>
      </c>
      <c r="D11" s="217" t="s">
        <v>52</v>
      </c>
      <c r="E11" s="218" t="s">
        <v>209</v>
      </c>
      <c r="F11" s="215" t="s">
        <v>53</v>
      </c>
      <c r="G11" s="216" t="s">
        <v>514</v>
      </c>
      <c r="H11" s="215" t="s">
        <v>53</v>
      </c>
      <c r="I11" s="216" t="s">
        <v>514</v>
      </c>
      <c r="J11" s="218" t="s">
        <v>20</v>
      </c>
      <c r="K11" s="215" t="s">
        <v>515</v>
      </c>
    </row>
    <row r="12" spans="1:11" ht="132" customHeight="1" x14ac:dyDescent="0.3">
      <c r="A12" s="215">
        <v>5</v>
      </c>
      <c r="B12" s="215" t="s">
        <v>516</v>
      </c>
      <c r="C12" s="216" t="s">
        <v>388</v>
      </c>
      <c r="D12" s="217" t="s">
        <v>52</v>
      </c>
      <c r="E12" s="218" t="s">
        <v>209</v>
      </c>
      <c r="F12" s="215" t="s">
        <v>138</v>
      </c>
      <c r="G12" s="216" t="s">
        <v>388</v>
      </c>
      <c r="H12" s="215" t="s">
        <v>138</v>
      </c>
      <c r="I12" s="216" t="s">
        <v>388</v>
      </c>
      <c r="J12" s="218" t="s">
        <v>20</v>
      </c>
      <c r="K12" s="215" t="s">
        <v>517</v>
      </c>
    </row>
    <row r="13" spans="1:11" ht="106.5" customHeight="1" x14ac:dyDescent="0.3">
      <c r="A13" s="215">
        <v>6</v>
      </c>
      <c r="B13" s="215" t="s">
        <v>518</v>
      </c>
      <c r="C13" s="216" t="s">
        <v>519</v>
      </c>
      <c r="D13" s="217" t="s">
        <v>52</v>
      </c>
      <c r="E13" s="218" t="s">
        <v>209</v>
      </c>
      <c r="F13" s="215" t="s">
        <v>520</v>
      </c>
      <c r="G13" s="216" t="s">
        <v>519</v>
      </c>
      <c r="H13" s="215" t="s">
        <v>520</v>
      </c>
      <c r="I13" s="216" t="s">
        <v>519</v>
      </c>
      <c r="J13" s="218" t="s">
        <v>20</v>
      </c>
      <c r="K13" s="215" t="s">
        <v>521</v>
      </c>
    </row>
    <row r="14" spans="1:11" ht="99" customHeight="1" x14ac:dyDescent="0.3">
      <c r="A14" s="215">
        <v>7</v>
      </c>
      <c r="B14" s="220" t="s">
        <v>522</v>
      </c>
      <c r="C14" s="218" t="s">
        <v>388</v>
      </c>
      <c r="D14" s="217" t="s">
        <v>52</v>
      </c>
      <c r="E14" s="221" t="s">
        <v>225</v>
      </c>
      <c r="F14" s="220" t="s">
        <v>349</v>
      </c>
      <c r="G14" s="218" t="s">
        <v>523</v>
      </c>
      <c r="H14" s="220" t="s">
        <v>349</v>
      </c>
      <c r="I14" s="218" t="s">
        <v>523</v>
      </c>
      <c r="J14" s="221" t="s">
        <v>20</v>
      </c>
      <c r="K14" s="221" t="s">
        <v>524</v>
      </c>
    </row>
    <row r="15" spans="1:11" ht="102" customHeight="1" x14ac:dyDescent="0.3">
      <c r="A15" s="726">
        <v>8</v>
      </c>
      <c r="B15" s="220" t="s">
        <v>525</v>
      </c>
      <c r="C15" s="218" t="s">
        <v>388</v>
      </c>
      <c r="D15" s="217" t="s">
        <v>52</v>
      </c>
      <c r="E15" s="221" t="s">
        <v>225</v>
      </c>
      <c r="F15" s="220" t="s">
        <v>526</v>
      </c>
      <c r="G15" s="222" t="s">
        <v>527</v>
      </c>
      <c r="H15" s="220" t="s">
        <v>526</v>
      </c>
      <c r="I15" s="218" t="s">
        <v>527</v>
      </c>
      <c r="J15" s="221" t="s">
        <v>20</v>
      </c>
      <c r="K15" s="221" t="s">
        <v>528</v>
      </c>
    </row>
    <row r="16" spans="1:11" ht="21" hidden="1" customHeight="1" x14ac:dyDescent="0.3">
      <c r="A16" s="727"/>
      <c r="B16" s="223" t="s">
        <v>525</v>
      </c>
      <c r="C16" s="218"/>
      <c r="D16" s="217" t="s">
        <v>52</v>
      </c>
      <c r="E16" s="221" t="s">
        <v>225</v>
      </c>
      <c r="F16" s="223" t="s">
        <v>526</v>
      </c>
      <c r="G16" s="222">
        <v>99510</v>
      </c>
      <c r="H16" s="223" t="s">
        <v>526</v>
      </c>
      <c r="I16" s="218">
        <v>99510</v>
      </c>
      <c r="J16" s="221" t="s">
        <v>20</v>
      </c>
      <c r="K16" s="221" t="s">
        <v>528</v>
      </c>
    </row>
    <row r="17" spans="1:11" ht="3.75" hidden="1" customHeight="1" x14ac:dyDescent="0.3">
      <c r="A17" s="728"/>
      <c r="B17" s="223" t="s">
        <v>525</v>
      </c>
      <c r="C17" s="218"/>
      <c r="D17" s="217" t="s">
        <v>52</v>
      </c>
      <c r="E17" s="221" t="s">
        <v>225</v>
      </c>
      <c r="F17" s="223" t="s">
        <v>526</v>
      </c>
      <c r="G17" s="222">
        <v>99510</v>
      </c>
      <c r="H17" s="223" t="s">
        <v>526</v>
      </c>
      <c r="I17" s="218">
        <v>99510</v>
      </c>
      <c r="J17" s="221" t="s">
        <v>20</v>
      </c>
      <c r="K17" s="221" t="s">
        <v>528</v>
      </c>
    </row>
    <row r="18" spans="1:11" ht="105.75" customHeight="1" x14ac:dyDescent="0.3">
      <c r="A18" s="215">
        <v>9</v>
      </c>
      <c r="B18" s="220" t="s">
        <v>529</v>
      </c>
      <c r="C18" s="218" t="s">
        <v>388</v>
      </c>
      <c r="D18" s="217" t="s">
        <v>52</v>
      </c>
      <c r="E18" s="221" t="s">
        <v>225</v>
      </c>
      <c r="F18" s="220" t="s">
        <v>530</v>
      </c>
      <c r="G18" s="218" t="s">
        <v>523</v>
      </c>
      <c r="H18" s="220" t="s">
        <v>530</v>
      </c>
      <c r="I18" s="218" t="s">
        <v>523</v>
      </c>
      <c r="J18" s="221" t="s">
        <v>20</v>
      </c>
      <c r="K18" s="221" t="s">
        <v>531</v>
      </c>
    </row>
    <row r="19" spans="1:11" ht="103.5" customHeight="1" x14ac:dyDescent="0.3">
      <c r="A19" s="215">
        <v>10</v>
      </c>
      <c r="B19" s="220" t="s">
        <v>532</v>
      </c>
      <c r="C19" s="218" t="s">
        <v>388</v>
      </c>
      <c r="D19" s="217" t="s">
        <v>52</v>
      </c>
      <c r="E19" s="221" t="s">
        <v>225</v>
      </c>
      <c r="F19" s="220" t="s">
        <v>533</v>
      </c>
      <c r="G19" s="224" t="s">
        <v>534</v>
      </c>
      <c r="H19" s="220" t="s">
        <v>533</v>
      </c>
      <c r="I19" s="224" t="s">
        <v>534</v>
      </c>
      <c r="J19" s="221" t="s">
        <v>20</v>
      </c>
      <c r="K19" s="221" t="s">
        <v>535</v>
      </c>
    </row>
    <row r="20" spans="1:11" ht="114" customHeight="1" x14ac:dyDescent="0.3">
      <c r="A20" s="215">
        <v>11</v>
      </c>
      <c r="B20" s="220" t="s">
        <v>536</v>
      </c>
      <c r="C20" s="222" t="s">
        <v>388</v>
      </c>
      <c r="D20" s="225"/>
      <c r="E20" s="221" t="s">
        <v>225</v>
      </c>
      <c r="F20" s="220" t="s">
        <v>314</v>
      </c>
      <c r="G20" s="224" t="s">
        <v>537</v>
      </c>
      <c r="H20" s="220" t="s">
        <v>314</v>
      </c>
      <c r="I20" s="224" t="s">
        <v>538</v>
      </c>
      <c r="J20" s="221" t="s">
        <v>20</v>
      </c>
      <c r="K20" s="221" t="s">
        <v>539</v>
      </c>
    </row>
    <row r="21" spans="1:11" s="203" customFormat="1" x14ac:dyDescent="0.3">
      <c r="F21" s="204"/>
    </row>
  </sheetData>
  <mergeCells count="13">
    <mergeCell ref="J6:J7"/>
    <mergeCell ref="K6:K7"/>
    <mergeCell ref="A15:A1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K23"/>
  <sheetViews>
    <sheetView showRuler="0" zoomScaleSheetLayoutView="100" workbookViewId="0">
      <selection activeCell="F8" sqref="F8"/>
    </sheetView>
  </sheetViews>
  <sheetFormatPr defaultRowHeight="18.75" x14ac:dyDescent="0.3"/>
  <cols>
    <col min="1" max="1" width="4.375" style="205" customWidth="1"/>
    <col min="2" max="2" width="18.375" style="205" customWidth="1"/>
    <col min="3" max="3" width="14" style="205" customWidth="1"/>
    <col min="4" max="4" width="4.875" style="205" customWidth="1"/>
    <col min="5" max="5" width="12" style="205" customWidth="1"/>
    <col min="6" max="6" width="18.875" style="206" customWidth="1"/>
    <col min="7" max="7" width="15.25" style="205" customWidth="1"/>
    <col min="8" max="8" width="20.5" style="205" customWidth="1"/>
    <col min="9" max="9" width="13.625" style="205" customWidth="1"/>
    <col min="10" max="10" width="11.375" style="205" customWidth="1"/>
    <col min="11" max="11" width="30" style="205" customWidth="1"/>
    <col min="12" max="256" width="9" style="186"/>
    <col min="257" max="257" width="4.375" style="186" customWidth="1"/>
    <col min="258" max="258" width="18.375" style="186" customWidth="1"/>
    <col min="259" max="259" width="14" style="186" customWidth="1"/>
    <col min="260" max="260" width="4.875" style="186" customWidth="1"/>
    <col min="261" max="261" width="12" style="186" customWidth="1"/>
    <col min="262" max="262" width="18.875" style="186" customWidth="1"/>
    <col min="263" max="263" width="15.25" style="186" customWidth="1"/>
    <col min="264" max="264" width="20.5" style="186" customWidth="1"/>
    <col min="265" max="265" width="13.625" style="186" customWidth="1"/>
    <col min="266" max="266" width="11.375" style="186" customWidth="1"/>
    <col min="267" max="267" width="30" style="186" customWidth="1"/>
    <col min="268" max="512" width="9" style="186"/>
    <col min="513" max="513" width="4.375" style="186" customWidth="1"/>
    <col min="514" max="514" width="18.375" style="186" customWidth="1"/>
    <col min="515" max="515" width="14" style="186" customWidth="1"/>
    <col min="516" max="516" width="4.875" style="186" customWidth="1"/>
    <col min="517" max="517" width="12" style="186" customWidth="1"/>
    <col min="518" max="518" width="18.875" style="186" customWidth="1"/>
    <col min="519" max="519" width="15.25" style="186" customWidth="1"/>
    <col min="520" max="520" width="20.5" style="186" customWidth="1"/>
    <col min="521" max="521" width="13.625" style="186" customWidth="1"/>
    <col min="522" max="522" width="11.375" style="186" customWidth="1"/>
    <col min="523" max="523" width="30" style="186" customWidth="1"/>
    <col min="524" max="768" width="9" style="186"/>
    <col min="769" max="769" width="4.375" style="186" customWidth="1"/>
    <col min="770" max="770" width="18.375" style="186" customWidth="1"/>
    <col min="771" max="771" width="14" style="186" customWidth="1"/>
    <col min="772" max="772" width="4.875" style="186" customWidth="1"/>
    <col min="773" max="773" width="12" style="186" customWidth="1"/>
    <col min="774" max="774" width="18.875" style="186" customWidth="1"/>
    <col min="775" max="775" width="15.25" style="186" customWidth="1"/>
    <col min="776" max="776" width="20.5" style="186" customWidth="1"/>
    <col min="777" max="777" width="13.625" style="186" customWidth="1"/>
    <col min="778" max="778" width="11.375" style="186" customWidth="1"/>
    <col min="779" max="779" width="30" style="186" customWidth="1"/>
    <col min="780" max="1024" width="9" style="186"/>
    <col min="1025" max="1025" width="4.375" style="186" customWidth="1"/>
    <col min="1026" max="1026" width="18.375" style="186" customWidth="1"/>
    <col min="1027" max="1027" width="14" style="186" customWidth="1"/>
    <col min="1028" max="1028" width="4.875" style="186" customWidth="1"/>
    <col min="1029" max="1029" width="12" style="186" customWidth="1"/>
    <col min="1030" max="1030" width="18.875" style="186" customWidth="1"/>
    <col min="1031" max="1031" width="15.25" style="186" customWidth="1"/>
    <col min="1032" max="1032" width="20.5" style="186" customWidth="1"/>
    <col min="1033" max="1033" width="13.625" style="186" customWidth="1"/>
    <col min="1034" max="1034" width="11.375" style="186" customWidth="1"/>
    <col min="1035" max="1035" width="30" style="186" customWidth="1"/>
    <col min="1036" max="1280" width="9" style="186"/>
    <col min="1281" max="1281" width="4.375" style="186" customWidth="1"/>
    <col min="1282" max="1282" width="18.375" style="186" customWidth="1"/>
    <col min="1283" max="1283" width="14" style="186" customWidth="1"/>
    <col min="1284" max="1284" width="4.875" style="186" customWidth="1"/>
    <col min="1285" max="1285" width="12" style="186" customWidth="1"/>
    <col min="1286" max="1286" width="18.875" style="186" customWidth="1"/>
    <col min="1287" max="1287" width="15.25" style="186" customWidth="1"/>
    <col min="1288" max="1288" width="20.5" style="186" customWidth="1"/>
    <col min="1289" max="1289" width="13.625" style="186" customWidth="1"/>
    <col min="1290" max="1290" width="11.375" style="186" customWidth="1"/>
    <col min="1291" max="1291" width="30" style="186" customWidth="1"/>
    <col min="1292" max="1536" width="9" style="186"/>
    <col min="1537" max="1537" width="4.375" style="186" customWidth="1"/>
    <col min="1538" max="1538" width="18.375" style="186" customWidth="1"/>
    <col min="1539" max="1539" width="14" style="186" customWidth="1"/>
    <col min="1540" max="1540" width="4.875" style="186" customWidth="1"/>
    <col min="1541" max="1541" width="12" style="186" customWidth="1"/>
    <col min="1542" max="1542" width="18.875" style="186" customWidth="1"/>
    <col min="1543" max="1543" width="15.25" style="186" customWidth="1"/>
    <col min="1544" max="1544" width="20.5" style="186" customWidth="1"/>
    <col min="1545" max="1545" width="13.625" style="186" customWidth="1"/>
    <col min="1546" max="1546" width="11.375" style="186" customWidth="1"/>
    <col min="1547" max="1547" width="30" style="186" customWidth="1"/>
    <col min="1548" max="1792" width="9" style="186"/>
    <col min="1793" max="1793" width="4.375" style="186" customWidth="1"/>
    <col min="1794" max="1794" width="18.375" style="186" customWidth="1"/>
    <col min="1795" max="1795" width="14" style="186" customWidth="1"/>
    <col min="1796" max="1796" width="4.875" style="186" customWidth="1"/>
    <col min="1797" max="1797" width="12" style="186" customWidth="1"/>
    <col min="1798" max="1798" width="18.875" style="186" customWidth="1"/>
    <col min="1799" max="1799" width="15.25" style="186" customWidth="1"/>
    <col min="1800" max="1800" width="20.5" style="186" customWidth="1"/>
    <col min="1801" max="1801" width="13.625" style="186" customWidth="1"/>
    <col min="1802" max="1802" width="11.375" style="186" customWidth="1"/>
    <col min="1803" max="1803" width="30" style="186" customWidth="1"/>
    <col min="1804" max="2048" width="9" style="186"/>
    <col min="2049" max="2049" width="4.375" style="186" customWidth="1"/>
    <col min="2050" max="2050" width="18.375" style="186" customWidth="1"/>
    <col min="2051" max="2051" width="14" style="186" customWidth="1"/>
    <col min="2052" max="2052" width="4.875" style="186" customWidth="1"/>
    <col min="2053" max="2053" width="12" style="186" customWidth="1"/>
    <col min="2054" max="2054" width="18.875" style="186" customWidth="1"/>
    <col min="2055" max="2055" width="15.25" style="186" customWidth="1"/>
    <col min="2056" max="2056" width="20.5" style="186" customWidth="1"/>
    <col min="2057" max="2057" width="13.625" style="186" customWidth="1"/>
    <col min="2058" max="2058" width="11.375" style="186" customWidth="1"/>
    <col min="2059" max="2059" width="30" style="186" customWidth="1"/>
    <col min="2060" max="2304" width="9" style="186"/>
    <col min="2305" max="2305" width="4.375" style="186" customWidth="1"/>
    <col min="2306" max="2306" width="18.375" style="186" customWidth="1"/>
    <col min="2307" max="2307" width="14" style="186" customWidth="1"/>
    <col min="2308" max="2308" width="4.875" style="186" customWidth="1"/>
    <col min="2309" max="2309" width="12" style="186" customWidth="1"/>
    <col min="2310" max="2310" width="18.875" style="186" customWidth="1"/>
    <col min="2311" max="2311" width="15.25" style="186" customWidth="1"/>
    <col min="2312" max="2312" width="20.5" style="186" customWidth="1"/>
    <col min="2313" max="2313" width="13.625" style="186" customWidth="1"/>
    <col min="2314" max="2314" width="11.375" style="186" customWidth="1"/>
    <col min="2315" max="2315" width="30" style="186" customWidth="1"/>
    <col min="2316" max="2560" width="9" style="186"/>
    <col min="2561" max="2561" width="4.375" style="186" customWidth="1"/>
    <col min="2562" max="2562" width="18.375" style="186" customWidth="1"/>
    <col min="2563" max="2563" width="14" style="186" customWidth="1"/>
    <col min="2564" max="2564" width="4.875" style="186" customWidth="1"/>
    <col min="2565" max="2565" width="12" style="186" customWidth="1"/>
    <col min="2566" max="2566" width="18.875" style="186" customWidth="1"/>
    <col min="2567" max="2567" width="15.25" style="186" customWidth="1"/>
    <col min="2568" max="2568" width="20.5" style="186" customWidth="1"/>
    <col min="2569" max="2569" width="13.625" style="186" customWidth="1"/>
    <col min="2570" max="2570" width="11.375" style="186" customWidth="1"/>
    <col min="2571" max="2571" width="30" style="186" customWidth="1"/>
    <col min="2572" max="2816" width="9" style="186"/>
    <col min="2817" max="2817" width="4.375" style="186" customWidth="1"/>
    <col min="2818" max="2818" width="18.375" style="186" customWidth="1"/>
    <col min="2819" max="2819" width="14" style="186" customWidth="1"/>
    <col min="2820" max="2820" width="4.875" style="186" customWidth="1"/>
    <col min="2821" max="2821" width="12" style="186" customWidth="1"/>
    <col min="2822" max="2822" width="18.875" style="186" customWidth="1"/>
    <col min="2823" max="2823" width="15.25" style="186" customWidth="1"/>
    <col min="2824" max="2824" width="20.5" style="186" customWidth="1"/>
    <col min="2825" max="2825" width="13.625" style="186" customWidth="1"/>
    <col min="2826" max="2826" width="11.375" style="186" customWidth="1"/>
    <col min="2827" max="2827" width="30" style="186" customWidth="1"/>
    <col min="2828" max="3072" width="9" style="186"/>
    <col min="3073" max="3073" width="4.375" style="186" customWidth="1"/>
    <col min="3074" max="3074" width="18.375" style="186" customWidth="1"/>
    <col min="3075" max="3075" width="14" style="186" customWidth="1"/>
    <col min="3076" max="3076" width="4.875" style="186" customWidth="1"/>
    <col min="3077" max="3077" width="12" style="186" customWidth="1"/>
    <col min="3078" max="3078" width="18.875" style="186" customWidth="1"/>
    <col min="3079" max="3079" width="15.25" style="186" customWidth="1"/>
    <col min="3080" max="3080" width="20.5" style="186" customWidth="1"/>
    <col min="3081" max="3081" width="13.625" style="186" customWidth="1"/>
    <col min="3082" max="3082" width="11.375" style="186" customWidth="1"/>
    <col min="3083" max="3083" width="30" style="186" customWidth="1"/>
    <col min="3084" max="3328" width="9" style="186"/>
    <col min="3329" max="3329" width="4.375" style="186" customWidth="1"/>
    <col min="3330" max="3330" width="18.375" style="186" customWidth="1"/>
    <col min="3331" max="3331" width="14" style="186" customWidth="1"/>
    <col min="3332" max="3332" width="4.875" style="186" customWidth="1"/>
    <col min="3333" max="3333" width="12" style="186" customWidth="1"/>
    <col min="3334" max="3334" width="18.875" style="186" customWidth="1"/>
    <col min="3335" max="3335" width="15.25" style="186" customWidth="1"/>
    <col min="3336" max="3336" width="20.5" style="186" customWidth="1"/>
    <col min="3337" max="3337" width="13.625" style="186" customWidth="1"/>
    <col min="3338" max="3338" width="11.375" style="186" customWidth="1"/>
    <col min="3339" max="3339" width="30" style="186" customWidth="1"/>
    <col min="3340" max="3584" width="9" style="186"/>
    <col min="3585" max="3585" width="4.375" style="186" customWidth="1"/>
    <col min="3586" max="3586" width="18.375" style="186" customWidth="1"/>
    <col min="3587" max="3587" width="14" style="186" customWidth="1"/>
    <col min="3588" max="3588" width="4.875" style="186" customWidth="1"/>
    <col min="3589" max="3589" width="12" style="186" customWidth="1"/>
    <col min="3590" max="3590" width="18.875" style="186" customWidth="1"/>
    <col min="3591" max="3591" width="15.25" style="186" customWidth="1"/>
    <col min="3592" max="3592" width="20.5" style="186" customWidth="1"/>
    <col min="3593" max="3593" width="13.625" style="186" customWidth="1"/>
    <col min="3594" max="3594" width="11.375" style="186" customWidth="1"/>
    <col min="3595" max="3595" width="30" style="186" customWidth="1"/>
    <col min="3596" max="3840" width="9" style="186"/>
    <col min="3841" max="3841" width="4.375" style="186" customWidth="1"/>
    <col min="3842" max="3842" width="18.375" style="186" customWidth="1"/>
    <col min="3843" max="3843" width="14" style="186" customWidth="1"/>
    <col min="3844" max="3844" width="4.875" style="186" customWidth="1"/>
    <col min="3845" max="3845" width="12" style="186" customWidth="1"/>
    <col min="3846" max="3846" width="18.875" style="186" customWidth="1"/>
    <col min="3847" max="3847" width="15.25" style="186" customWidth="1"/>
    <col min="3848" max="3848" width="20.5" style="186" customWidth="1"/>
    <col min="3849" max="3849" width="13.625" style="186" customWidth="1"/>
    <col min="3850" max="3850" width="11.375" style="186" customWidth="1"/>
    <col min="3851" max="3851" width="30" style="186" customWidth="1"/>
    <col min="3852" max="4096" width="9" style="186"/>
    <col min="4097" max="4097" width="4.375" style="186" customWidth="1"/>
    <col min="4098" max="4098" width="18.375" style="186" customWidth="1"/>
    <col min="4099" max="4099" width="14" style="186" customWidth="1"/>
    <col min="4100" max="4100" width="4.875" style="186" customWidth="1"/>
    <col min="4101" max="4101" width="12" style="186" customWidth="1"/>
    <col min="4102" max="4102" width="18.875" style="186" customWidth="1"/>
    <col min="4103" max="4103" width="15.25" style="186" customWidth="1"/>
    <col min="4104" max="4104" width="20.5" style="186" customWidth="1"/>
    <col min="4105" max="4105" width="13.625" style="186" customWidth="1"/>
    <col min="4106" max="4106" width="11.375" style="186" customWidth="1"/>
    <col min="4107" max="4107" width="30" style="186" customWidth="1"/>
    <col min="4108" max="4352" width="9" style="186"/>
    <col min="4353" max="4353" width="4.375" style="186" customWidth="1"/>
    <col min="4354" max="4354" width="18.375" style="186" customWidth="1"/>
    <col min="4355" max="4355" width="14" style="186" customWidth="1"/>
    <col min="4356" max="4356" width="4.875" style="186" customWidth="1"/>
    <col min="4357" max="4357" width="12" style="186" customWidth="1"/>
    <col min="4358" max="4358" width="18.875" style="186" customWidth="1"/>
    <col min="4359" max="4359" width="15.25" style="186" customWidth="1"/>
    <col min="4360" max="4360" width="20.5" style="186" customWidth="1"/>
    <col min="4361" max="4361" width="13.625" style="186" customWidth="1"/>
    <col min="4362" max="4362" width="11.375" style="186" customWidth="1"/>
    <col min="4363" max="4363" width="30" style="186" customWidth="1"/>
    <col min="4364" max="4608" width="9" style="186"/>
    <col min="4609" max="4609" width="4.375" style="186" customWidth="1"/>
    <col min="4610" max="4610" width="18.375" style="186" customWidth="1"/>
    <col min="4611" max="4611" width="14" style="186" customWidth="1"/>
    <col min="4612" max="4612" width="4.875" style="186" customWidth="1"/>
    <col min="4613" max="4613" width="12" style="186" customWidth="1"/>
    <col min="4614" max="4614" width="18.875" style="186" customWidth="1"/>
    <col min="4615" max="4615" width="15.25" style="186" customWidth="1"/>
    <col min="4616" max="4616" width="20.5" style="186" customWidth="1"/>
    <col min="4617" max="4617" width="13.625" style="186" customWidth="1"/>
    <col min="4618" max="4618" width="11.375" style="186" customWidth="1"/>
    <col min="4619" max="4619" width="30" style="186" customWidth="1"/>
    <col min="4620" max="4864" width="9" style="186"/>
    <col min="4865" max="4865" width="4.375" style="186" customWidth="1"/>
    <col min="4866" max="4866" width="18.375" style="186" customWidth="1"/>
    <col min="4867" max="4867" width="14" style="186" customWidth="1"/>
    <col min="4868" max="4868" width="4.875" style="186" customWidth="1"/>
    <col min="4869" max="4869" width="12" style="186" customWidth="1"/>
    <col min="4870" max="4870" width="18.875" style="186" customWidth="1"/>
    <col min="4871" max="4871" width="15.25" style="186" customWidth="1"/>
    <col min="4872" max="4872" width="20.5" style="186" customWidth="1"/>
    <col min="4873" max="4873" width="13.625" style="186" customWidth="1"/>
    <col min="4874" max="4874" width="11.375" style="186" customWidth="1"/>
    <col min="4875" max="4875" width="30" style="186" customWidth="1"/>
    <col min="4876" max="5120" width="9" style="186"/>
    <col min="5121" max="5121" width="4.375" style="186" customWidth="1"/>
    <col min="5122" max="5122" width="18.375" style="186" customWidth="1"/>
    <col min="5123" max="5123" width="14" style="186" customWidth="1"/>
    <col min="5124" max="5124" width="4.875" style="186" customWidth="1"/>
    <col min="5125" max="5125" width="12" style="186" customWidth="1"/>
    <col min="5126" max="5126" width="18.875" style="186" customWidth="1"/>
    <col min="5127" max="5127" width="15.25" style="186" customWidth="1"/>
    <col min="5128" max="5128" width="20.5" style="186" customWidth="1"/>
    <col min="5129" max="5129" width="13.625" style="186" customWidth="1"/>
    <col min="5130" max="5130" width="11.375" style="186" customWidth="1"/>
    <col min="5131" max="5131" width="30" style="186" customWidth="1"/>
    <col min="5132" max="5376" width="9" style="186"/>
    <col min="5377" max="5377" width="4.375" style="186" customWidth="1"/>
    <col min="5378" max="5378" width="18.375" style="186" customWidth="1"/>
    <col min="5379" max="5379" width="14" style="186" customWidth="1"/>
    <col min="5380" max="5380" width="4.875" style="186" customWidth="1"/>
    <col min="5381" max="5381" width="12" style="186" customWidth="1"/>
    <col min="5382" max="5382" width="18.875" style="186" customWidth="1"/>
    <col min="5383" max="5383" width="15.25" style="186" customWidth="1"/>
    <col min="5384" max="5384" width="20.5" style="186" customWidth="1"/>
    <col min="5385" max="5385" width="13.625" style="186" customWidth="1"/>
    <col min="5386" max="5386" width="11.375" style="186" customWidth="1"/>
    <col min="5387" max="5387" width="30" style="186" customWidth="1"/>
    <col min="5388" max="5632" width="9" style="186"/>
    <col min="5633" max="5633" width="4.375" style="186" customWidth="1"/>
    <col min="5634" max="5634" width="18.375" style="186" customWidth="1"/>
    <col min="5635" max="5635" width="14" style="186" customWidth="1"/>
    <col min="5636" max="5636" width="4.875" style="186" customWidth="1"/>
    <col min="5637" max="5637" width="12" style="186" customWidth="1"/>
    <col min="5638" max="5638" width="18.875" style="186" customWidth="1"/>
    <col min="5639" max="5639" width="15.25" style="186" customWidth="1"/>
    <col min="5640" max="5640" width="20.5" style="186" customWidth="1"/>
    <col min="5641" max="5641" width="13.625" style="186" customWidth="1"/>
    <col min="5642" max="5642" width="11.375" style="186" customWidth="1"/>
    <col min="5643" max="5643" width="30" style="186" customWidth="1"/>
    <col min="5644" max="5888" width="9" style="186"/>
    <col min="5889" max="5889" width="4.375" style="186" customWidth="1"/>
    <col min="5890" max="5890" width="18.375" style="186" customWidth="1"/>
    <col min="5891" max="5891" width="14" style="186" customWidth="1"/>
    <col min="5892" max="5892" width="4.875" style="186" customWidth="1"/>
    <col min="5893" max="5893" width="12" style="186" customWidth="1"/>
    <col min="5894" max="5894" width="18.875" style="186" customWidth="1"/>
    <col min="5895" max="5895" width="15.25" style="186" customWidth="1"/>
    <col min="5896" max="5896" width="20.5" style="186" customWidth="1"/>
    <col min="5897" max="5897" width="13.625" style="186" customWidth="1"/>
    <col min="5898" max="5898" width="11.375" style="186" customWidth="1"/>
    <col min="5899" max="5899" width="30" style="186" customWidth="1"/>
    <col min="5900" max="6144" width="9" style="186"/>
    <col min="6145" max="6145" width="4.375" style="186" customWidth="1"/>
    <col min="6146" max="6146" width="18.375" style="186" customWidth="1"/>
    <col min="6147" max="6147" width="14" style="186" customWidth="1"/>
    <col min="6148" max="6148" width="4.875" style="186" customWidth="1"/>
    <col min="6149" max="6149" width="12" style="186" customWidth="1"/>
    <col min="6150" max="6150" width="18.875" style="186" customWidth="1"/>
    <col min="6151" max="6151" width="15.25" style="186" customWidth="1"/>
    <col min="6152" max="6152" width="20.5" style="186" customWidth="1"/>
    <col min="6153" max="6153" width="13.625" style="186" customWidth="1"/>
    <col min="6154" max="6154" width="11.375" style="186" customWidth="1"/>
    <col min="6155" max="6155" width="30" style="186" customWidth="1"/>
    <col min="6156" max="6400" width="9" style="186"/>
    <col min="6401" max="6401" width="4.375" style="186" customWidth="1"/>
    <col min="6402" max="6402" width="18.375" style="186" customWidth="1"/>
    <col min="6403" max="6403" width="14" style="186" customWidth="1"/>
    <col min="6404" max="6404" width="4.875" style="186" customWidth="1"/>
    <col min="6405" max="6405" width="12" style="186" customWidth="1"/>
    <col min="6406" max="6406" width="18.875" style="186" customWidth="1"/>
    <col min="6407" max="6407" width="15.25" style="186" customWidth="1"/>
    <col min="6408" max="6408" width="20.5" style="186" customWidth="1"/>
    <col min="6409" max="6409" width="13.625" style="186" customWidth="1"/>
    <col min="6410" max="6410" width="11.375" style="186" customWidth="1"/>
    <col min="6411" max="6411" width="30" style="186" customWidth="1"/>
    <col min="6412" max="6656" width="9" style="186"/>
    <col min="6657" max="6657" width="4.375" style="186" customWidth="1"/>
    <col min="6658" max="6658" width="18.375" style="186" customWidth="1"/>
    <col min="6659" max="6659" width="14" style="186" customWidth="1"/>
    <col min="6660" max="6660" width="4.875" style="186" customWidth="1"/>
    <col min="6661" max="6661" width="12" style="186" customWidth="1"/>
    <col min="6662" max="6662" width="18.875" style="186" customWidth="1"/>
    <col min="6663" max="6663" width="15.25" style="186" customWidth="1"/>
    <col min="6664" max="6664" width="20.5" style="186" customWidth="1"/>
    <col min="6665" max="6665" width="13.625" style="186" customWidth="1"/>
    <col min="6666" max="6666" width="11.375" style="186" customWidth="1"/>
    <col min="6667" max="6667" width="30" style="186" customWidth="1"/>
    <col min="6668" max="6912" width="9" style="186"/>
    <col min="6913" max="6913" width="4.375" style="186" customWidth="1"/>
    <col min="6914" max="6914" width="18.375" style="186" customWidth="1"/>
    <col min="6915" max="6915" width="14" style="186" customWidth="1"/>
    <col min="6916" max="6916" width="4.875" style="186" customWidth="1"/>
    <col min="6917" max="6917" width="12" style="186" customWidth="1"/>
    <col min="6918" max="6918" width="18.875" style="186" customWidth="1"/>
    <col min="6919" max="6919" width="15.25" style="186" customWidth="1"/>
    <col min="6920" max="6920" width="20.5" style="186" customWidth="1"/>
    <col min="6921" max="6921" width="13.625" style="186" customWidth="1"/>
    <col min="6922" max="6922" width="11.375" style="186" customWidth="1"/>
    <col min="6923" max="6923" width="30" style="186" customWidth="1"/>
    <col min="6924" max="7168" width="9" style="186"/>
    <col min="7169" max="7169" width="4.375" style="186" customWidth="1"/>
    <col min="7170" max="7170" width="18.375" style="186" customWidth="1"/>
    <col min="7171" max="7171" width="14" style="186" customWidth="1"/>
    <col min="7172" max="7172" width="4.875" style="186" customWidth="1"/>
    <col min="7173" max="7173" width="12" style="186" customWidth="1"/>
    <col min="7174" max="7174" width="18.875" style="186" customWidth="1"/>
    <col min="7175" max="7175" width="15.25" style="186" customWidth="1"/>
    <col min="7176" max="7176" width="20.5" style="186" customWidth="1"/>
    <col min="7177" max="7177" width="13.625" style="186" customWidth="1"/>
    <col min="7178" max="7178" width="11.375" style="186" customWidth="1"/>
    <col min="7179" max="7179" width="30" style="186" customWidth="1"/>
    <col min="7180" max="7424" width="9" style="186"/>
    <col min="7425" max="7425" width="4.375" style="186" customWidth="1"/>
    <col min="7426" max="7426" width="18.375" style="186" customWidth="1"/>
    <col min="7427" max="7427" width="14" style="186" customWidth="1"/>
    <col min="7428" max="7428" width="4.875" style="186" customWidth="1"/>
    <col min="7429" max="7429" width="12" style="186" customWidth="1"/>
    <col min="7430" max="7430" width="18.875" style="186" customWidth="1"/>
    <col min="7431" max="7431" width="15.25" style="186" customWidth="1"/>
    <col min="7432" max="7432" width="20.5" style="186" customWidth="1"/>
    <col min="7433" max="7433" width="13.625" style="186" customWidth="1"/>
    <col min="7434" max="7434" width="11.375" style="186" customWidth="1"/>
    <col min="7435" max="7435" width="30" style="186" customWidth="1"/>
    <col min="7436" max="7680" width="9" style="186"/>
    <col min="7681" max="7681" width="4.375" style="186" customWidth="1"/>
    <col min="7682" max="7682" width="18.375" style="186" customWidth="1"/>
    <col min="7683" max="7683" width="14" style="186" customWidth="1"/>
    <col min="7684" max="7684" width="4.875" style="186" customWidth="1"/>
    <col min="7685" max="7685" width="12" style="186" customWidth="1"/>
    <col min="7686" max="7686" width="18.875" style="186" customWidth="1"/>
    <col min="7687" max="7687" width="15.25" style="186" customWidth="1"/>
    <col min="7688" max="7688" width="20.5" style="186" customWidth="1"/>
    <col min="7689" max="7689" width="13.625" style="186" customWidth="1"/>
    <col min="7690" max="7690" width="11.375" style="186" customWidth="1"/>
    <col min="7691" max="7691" width="30" style="186" customWidth="1"/>
    <col min="7692" max="7936" width="9" style="186"/>
    <col min="7937" max="7937" width="4.375" style="186" customWidth="1"/>
    <col min="7938" max="7938" width="18.375" style="186" customWidth="1"/>
    <col min="7939" max="7939" width="14" style="186" customWidth="1"/>
    <col min="7940" max="7940" width="4.875" style="186" customWidth="1"/>
    <col min="7941" max="7941" width="12" style="186" customWidth="1"/>
    <col min="7942" max="7942" width="18.875" style="186" customWidth="1"/>
    <col min="7943" max="7943" width="15.25" style="186" customWidth="1"/>
    <col min="7944" max="7944" width="20.5" style="186" customWidth="1"/>
    <col min="7945" max="7945" width="13.625" style="186" customWidth="1"/>
    <col min="7946" max="7946" width="11.375" style="186" customWidth="1"/>
    <col min="7947" max="7947" width="30" style="186" customWidth="1"/>
    <col min="7948" max="8192" width="9" style="186"/>
    <col min="8193" max="8193" width="4.375" style="186" customWidth="1"/>
    <col min="8194" max="8194" width="18.375" style="186" customWidth="1"/>
    <col min="8195" max="8195" width="14" style="186" customWidth="1"/>
    <col min="8196" max="8196" width="4.875" style="186" customWidth="1"/>
    <col min="8197" max="8197" width="12" style="186" customWidth="1"/>
    <col min="8198" max="8198" width="18.875" style="186" customWidth="1"/>
    <col min="8199" max="8199" width="15.25" style="186" customWidth="1"/>
    <col min="8200" max="8200" width="20.5" style="186" customWidth="1"/>
    <col min="8201" max="8201" width="13.625" style="186" customWidth="1"/>
    <col min="8202" max="8202" width="11.375" style="186" customWidth="1"/>
    <col min="8203" max="8203" width="30" style="186" customWidth="1"/>
    <col min="8204" max="8448" width="9" style="186"/>
    <col min="8449" max="8449" width="4.375" style="186" customWidth="1"/>
    <col min="8450" max="8450" width="18.375" style="186" customWidth="1"/>
    <col min="8451" max="8451" width="14" style="186" customWidth="1"/>
    <col min="8452" max="8452" width="4.875" style="186" customWidth="1"/>
    <col min="8453" max="8453" width="12" style="186" customWidth="1"/>
    <col min="8454" max="8454" width="18.875" style="186" customWidth="1"/>
    <col min="8455" max="8455" width="15.25" style="186" customWidth="1"/>
    <col min="8456" max="8456" width="20.5" style="186" customWidth="1"/>
    <col min="8457" max="8457" width="13.625" style="186" customWidth="1"/>
    <col min="8458" max="8458" width="11.375" style="186" customWidth="1"/>
    <col min="8459" max="8459" width="30" style="186" customWidth="1"/>
    <col min="8460" max="8704" width="9" style="186"/>
    <col min="8705" max="8705" width="4.375" style="186" customWidth="1"/>
    <col min="8706" max="8706" width="18.375" style="186" customWidth="1"/>
    <col min="8707" max="8707" width="14" style="186" customWidth="1"/>
    <col min="8708" max="8708" width="4.875" style="186" customWidth="1"/>
    <col min="8709" max="8709" width="12" style="186" customWidth="1"/>
    <col min="8710" max="8710" width="18.875" style="186" customWidth="1"/>
    <col min="8711" max="8711" width="15.25" style="186" customWidth="1"/>
    <col min="8712" max="8712" width="20.5" style="186" customWidth="1"/>
    <col min="8713" max="8713" width="13.625" style="186" customWidth="1"/>
    <col min="8714" max="8714" width="11.375" style="186" customWidth="1"/>
    <col min="8715" max="8715" width="30" style="186" customWidth="1"/>
    <col min="8716" max="8960" width="9" style="186"/>
    <col min="8961" max="8961" width="4.375" style="186" customWidth="1"/>
    <col min="8962" max="8962" width="18.375" style="186" customWidth="1"/>
    <col min="8963" max="8963" width="14" style="186" customWidth="1"/>
    <col min="8964" max="8964" width="4.875" style="186" customWidth="1"/>
    <col min="8965" max="8965" width="12" style="186" customWidth="1"/>
    <col min="8966" max="8966" width="18.875" style="186" customWidth="1"/>
    <col min="8967" max="8967" width="15.25" style="186" customWidth="1"/>
    <col min="8968" max="8968" width="20.5" style="186" customWidth="1"/>
    <col min="8969" max="8969" width="13.625" style="186" customWidth="1"/>
    <col min="8970" max="8970" width="11.375" style="186" customWidth="1"/>
    <col min="8971" max="8971" width="30" style="186" customWidth="1"/>
    <col min="8972" max="9216" width="9" style="186"/>
    <col min="9217" max="9217" width="4.375" style="186" customWidth="1"/>
    <col min="9218" max="9218" width="18.375" style="186" customWidth="1"/>
    <col min="9219" max="9219" width="14" style="186" customWidth="1"/>
    <col min="9220" max="9220" width="4.875" style="186" customWidth="1"/>
    <col min="9221" max="9221" width="12" style="186" customWidth="1"/>
    <col min="9222" max="9222" width="18.875" style="186" customWidth="1"/>
    <col min="9223" max="9223" width="15.25" style="186" customWidth="1"/>
    <col min="9224" max="9224" width="20.5" style="186" customWidth="1"/>
    <col min="9225" max="9225" width="13.625" style="186" customWidth="1"/>
    <col min="9226" max="9226" width="11.375" style="186" customWidth="1"/>
    <col min="9227" max="9227" width="30" style="186" customWidth="1"/>
    <col min="9228" max="9472" width="9" style="186"/>
    <col min="9473" max="9473" width="4.375" style="186" customWidth="1"/>
    <col min="9474" max="9474" width="18.375" style="186" customWidth="1"/>
    <col min="9475" max="9475" width="14" style="186" customWidth="1"/>
    <col min="9476" max="9476" width="4.875" style="186" customWidth="1"/>
    <col min="9477" max="9477" width="12" style="186" customWidth="1"/>
    <col min="9478" max="9478" width="18.875" style="186" customWidth="1"/>
    <col min="9479" max="9479" width="15.25" style="186" customWidth="1"/>
    <col min="9480" max="9480" width="20.5" style="186" customWidth="1"/>
    <col min="9481" max="9481" width="13.625" style="186" customWidth="1"/>
    <col min="9482" max="9482" width="11.375" style="186" customWidth="1"/>
    <col min="9483" max="9483" width="30" style="186" customWidth="1"/>
    <col min="9484" max="9728" width="9" style="186"/>
    <col min="9729" max="9729" width="4.375" style="186" customWidth="1"/>
    <col min="9730" max="9730" width="18.375" style="186" customWidth="1"/>
    <col min="9731" max="9731" width="14" style="186" customWidth="1"/>
    <col min="9732" max="9732" width="4.875" style="186" customWidth="1"/>
    <col min="9733" max="9733" width="12" style="186" customWidth="1"/>
    <col min="9734" max="9734" width="18.875" style="186" customWidth="1"/>
    <col min="9735" max="9735" width="15.25" style="186" customWidth="1"/>
    <col min="9736" max="9736" width="20.5" style="186" customWidth="1"/>
    <col min="9737" max="9737" width="13.625" style="186" customWidth="1"/>
    <col min="9738" max="9738" width="11.375" style="186" customWidth="1"/>
    <col min="9739" max="9739" width="30" style="186" customWidth="1"/>
    <col min="9740" max="9984" width="9" style="186"/>
    <col min="9985" max="9985" width="4.375" style="186" customWidth="1"/>
    <col min="9986" max="9986" width="18.375" style="186" customWidth="1"/>
    <col min="9987" max="9987" width="14" style="186" customWidth="1"/>
    <col min="9988" max="9988" width="4.875" style="186" customWidth="1"/>
    <col min="9989" max="9989" width="12" style="186" customWidth="1"/>
    <col min="9990" max="9990" width="18.875" style="186" customWidth="1"/>
    <col min="9991" max="9991" width="15.25" style="186" customWidth="1"/>
    <col min="9992" max="9992" width="20.5" style="186" customWidth="1"/>
    <col min="9993" max="9993" width="13.625" style="186" customWidth="1"/>
    <col min="9994" max="9994" width="11.375" style="186" customWidth="1"/>
    <col min="9995" max="9995" width="30" style="186" customWidth="1"/>
    <col min="9996" max="10240" width="9" style="186"/>
    <col min="10241" max="10241" width="4.375" style="186" customWidth="1"/>
    <col min="10242" max="10242" width="18.375" style="186" customWidth="1"/>
    <col min="10243" max="10243" width="14" style="186" customWidth="1"/>
    <col min="10244" max="10244" width="4.875" style="186" customWidth="1"/>
    <col min="10245" max="10245" width="12" style="186" customWidth="1"/>
    <col min="10246" max="10246" width="18.875" style="186" customWidth="1"/>
    <col min="10247" max="10247" width="15.25" style="186" customWidth="1"/>
    <col min="10248" max="10248" width="20.5" style="186" customWidth="1"/>
    <col min="10249" max="10249" width="13.625" style="186" customWidth="1"/>
    <col min="10250" max="10250" width="11.375" style="186" customWidth="1"/>
    <col min="10251" max="10251" width="30" style="186" customWidth="1"/>
    <col min="10252" max="10496" width="9" style="186"/>
    <col min="10497" max="10497" width="4.375" style="186" customWidth="1"/>
    <col min="10498" max="10498" width="18.375" style="186" customWidth="1"/>
    <col min="10499" max="10499" width="14" style="186" customWidth="1"/>
    <col min="10500" max="10500" width="4.875" style="186" customWidth="1"/>
    <col min="10501" max="10501" width="12" style="186" customWidth="1"/>
    <col min="10502" max="10502" width="18.875" style="186" customWidth="1"/>
    <col min="10503" max="10503" width="15.25" style="186" customWidth="1"/>
    <col min="10504" max="10504" width="20.5" style="186" customWidth="1"/>
    <col min="10505" max="10505" width="13.625" style="186" customWidth="1"/>
    <col min="10506" max="10506" width="11.375" style="186" customWidth="1"/>
    <col min="10507" max="10507" width="30" style="186" customWidth="1"/>
    <col min="10508" max="10752" width="9" style="186"/>
    <col min="10753" max="10753" width="4.375" style="186" customWidth="1"/>
    <col min="10754" max="10754" width="18.375" style="186" customWidth="1"/>
    <col min="10755" max="10755" width="14" style="186" customWidth="1"/>
    <col min="10756" max="10756" width="4.875" style="186" customWidth="1"/>
    <col min="10757" max="10757" width="12" style="186" customWidth="1"/>
    <col min="10758" max="10758" width="18.875" style="186" customWidth="1"/>
    <col min="10759" max="10759" width="15.25" style="186" customWidth="1"/>
    <col min="10760" max="10760" width="20.5" style="186" customWidth="1"/>
    <col min="10761" max="10761" width="13.625" style="186" customWidth="1"/>
    <col min="10762" max="10762" width="11.375" style="186" customWidth="1"/>
    <col min="10763" max="10763" width="30" style="186" customWidth="1"/>
    <col min="10764" max="11008" width="9" style="186"/>
    <col min="11009" max="11009" width="4.375" style="186" customWidth="1"/>
    <col min="11010" max="11010" width="18.375" style="186" customWidth="1"/>
    <col min="11011" max="11011" width="14" style="186" customWidth="1"/>
    <col min="11012" max="11012" width="4.875" style="186" customWidth="1"/>
    <col min="11013" max="11013" width="12" style="186" customWidth="1"/>
    <col min="11014" max="11014" width="18.875" style="186" customWidth="1"/>
    <col min="11015" max="11015" width="15.25" style="186" customWidth="1"/>
    <col min="11016" max="11016" width="20.5" style="186" customWidth="1"/>
    <col min="11017" max="11017" width="13.625" style="186" customWidth="1"/>
    <col min="11018" max="11018" width="11.375" style="186" customWidth="1"/>
    <col min="11019" max="11019" width="30" style="186" customWidth="1"/>
    <col min="11020" max="11264" width="9" style="186"/>
    <col min="11265" max="11265" width="4.375" style="186" customWidth="1"/>
    <col min="11266" max="11266" width="18.375" style="186" customWidth="1"/>
    <col min="11267" max="11267" width="14" style="186" customWidth="1"/>
    <col min="11268" max="11268" width="4.875" style="186" customWidth="1"/>
    <col min="11269" max="11269" width="12" style="186" customWidth="1"/>
    <col min="11270" max="11270" width="18.875" style="186" customWidth="1"/>
    <col min="11271" max="11271" width="15.25" style="186" customWidth="1"/>
    <col min="11272" max="11272" width="20.5" style="186" customWidth="1"/>
    <col min="11273" max="11273" width="13.625" style="186" customWidth="1"/>
    <col min="11274" max="11274" width="11.375" style="186" customWidth="1"/>
    <col min="11275" max="11275" width="30" style="186" customWidth="1"/>
    <col min="11276" max="11520" width="9" style="186"/>
    <col min="11521" max="11521" width="4.375" style="186" customWidth="1"/>
    <col min="11522" max="11522" width="18.375" style="186" customWidth="1"/>
    <col min="11523" max="11523" width="14" style="186" customWidth="1"/>
    <col min="11524" max="11524" width="4.875" style="186" customWidth="1"/>
    <col min="11525" max="11525" width="12" style="186" customWidth="1"/>
    <col min="11526" max="11526" width="18.875" style="186" customWidth="1"/>
    <col min="11527" max="11527" width="15.25" style="186" customWidth="1"/>
    <col min="11528" max="11528" width="20.5" style="186" customWidth="1"/>
    <col min="11529" max="11529" width="13.625" style="186" customWidth="1"/>
    <col min="11530" max="11530" width="11.375" style="186" customWidth="1"/>
    <col min="11531" max="11531" width="30" style="186" customWidth="1"/>
    <col min="11532" max="11776" width="9" style="186"/>
    <col min="11777" max="11777" width="4.375" style="186" customWidth="1"/>
    <col min="11778" max="11778" width="18.375" style="186" customWidth="1"/>
    <col min="11779" max="11779" width="14" style="186" customWidth="1"/>
    <col min="11780" max="11780" width="4.875" style="186" customWidth="1"/>
    <col min="11781" max="11781" width="12" style="186" customWidth="1"/>
    <col min="11782" max="11782" width="18.875" style="186" customWidth="1"/>
    <col min="11783" max="11783" width="15.25" style="186" customWidth="1"/>
    <col min="11784" max="11784" width="20.5" style="186" customWidth="1"/>
    <col min="11785" max="11785" width="13.625" style="186" customWidth="1"/>
    <col min="11786" max="11786" width="11.375" style="186" customWidth="1"/>
    <col min="11787" max="11787" width="30" style="186" customWidth="1"/>
    <col min="11788" max="12032" width="9" style="186"/>
    <col min="12033" max="12033" width="4.375" style="186" customWidth="1"/>
    <col min="12034" max="12034" width="18.375" style="186" customWidth="1"/>
    <col min="12035" max="12035" width="14" style="186" customWidth="1"/>
    <col min="12036" max="12036" width="4.875" style="186" customWidth="1"/>
    <col min="12037" max="12037" width="12" style="186" customWidth="1"/>
    <col min="12038" max="12038" width="18.875" style="186" customWidth="1"/>
    <col min="12039" max="12039" width="15.25" style="186" customWidth="1"/>
    <col min="12040" max="12040" width="20.5" style="186" customWidth="1"/>
    <col min="12041" max="12041" width="13.625" style="186" customWidth="1"/>
    <col min="12042" max="12042" width="11.375" style="186" customWidth="1"/>
    <col min="12043" max="12043" width="30" style="186" customWidth="1"/>
    <col min="12044" max="12288" width="9" style="186"/>
    <col min="12289" max="12289" width="4.375" style="186" customWidth="1"/>
    <col min="12290" max="12290" width="18.375" style="186" customWidth="1"/>
    <col min="12291" max="12291" width="14" style="186" customWidth="1"/>
    <col min="12292" max="12292" width="4.875" style="186" customWidth="1"/>
    <col min="12293" max="12293" width="12" style="186" customWidth="1"/>
    <col min="12294" max="12294" width="18.875" style="186" customWidth="1"/>
    <col min="12295" max="12295" width="15.25" style="186" customWidth="1"/>
    <col min="12296" max="12296" width="20.5" style="186" customWidth="1"/>
    <col min="12297" max="12297" width="13.625" style="186" customWidth="1"/>
    <col min="12298" max="12298" width="11.375" style="186" customWidth="1"/>
    <col min="12299" max="12299" width="30" style="186" customWidth="1"/>
    <col min="12300" max="12544" width="9" style="186"/>
    <col min="12545" max="12545" width="4.375" style="186" customWidth="1"/>
    <col min="12546" max="12546" width="18.375" style="186" customWidth="1"/>
    <col min="12547" max="12547" width="14" style="186" customWidth="1"/>
    <col min="12548" max="12548" width="4.875" style="186" customWidth="1"/>
    <col min="12549" max="12549" width="12" style="186" customWidth="1"/>
    <col min="12550" max="12550" width="18.875" style="186" customWidth="1"/>
    <col min="12551" max="12551" width="15.25" style="186" customWidth="1"/>
    <col min="12552" max="12552" width="20.5" style="186" customWidth="1"/>
    <col min="12553" max="12553" width="13.625" style="186" customWidth="1"/>
    <col min="12554" max="12554" width="11.375" style="186" customWidth="1"/>
    <col min="12555" max="12555" width="30" style="186" customWidth="1"/>
    <col min="12556" max="12800" width="9" style="186"/>
    <col min="12801" max="12801" width="4.375" style="186" customWidth="1"/>
    <col min="12802" max="12802" width="18.375" style="186" customWidth="1"/>
    <col min="12803" max="12803" width="14" style="186" customWidth="1"/>
    <col min="12804" max="12804" width="4.875" style="186" customWidth="1"/>
    <col min="12805" max="12805" width="12" style="186" customWidth="1"/>
    <col min="12806" max="12806" width="18.875" style="186" customWidth="1"/>
    <col min="12807" max="12807" width="15.25" style="186" customWidth="1"/>
    <col min="12808" max="12808" width="20.5" style="186" customWidth="1"/>
    <col min="12809" max="12809" width="13.625" style="186" customWidth="1"/>
    <col min="12810" max="12810" width="11.375" style="186" customWidth="1"/>
    <col min="12811" max="12811" width="30" style="186" customWidth="1"/>
    <col min="12812" max="13056" width="9" style="186"/>
    <col min="13057" max="13057" width="4.375" style="186" customWidth="1"/>
    <col min="13058" max="13058" width="18.375" style="186" customWidth="1"/>
    <col min="13059" max="13059" width="14" style="186" customWidth="1"/>
    <col min="13060" max="13060" width="4.875" style="186" customWidth="1"/>
    <col min="13061" max="13061" width="12" style="186" customWidth="1"/>
    <col min="13062" max="13062" width="18.875" style="186" customWidth="1"/>
    <col min="13063" max="13063" width="15.25" style="186" customWidth="1"/>
    <col min="13064" max="13064" width="20.5" style="186" customWidth="1"/>
    <col min="13065" max="13065" width="13.625" style="186" customWidth="1"/>
    <col min="13066" max="13066" width="11.375" style="186" customWidth="1"/>
    <col min="13067" max="13067" width="30" style="186" customWidth="1"/>
    <col min="13068" max="13312" width="9" style="186"/>
    <col min="13313" max="13313" width="4.375" style="186" customWidth="1"/>
    <col min="13314" max="13314" width="18.375" style="186" customWidth="1"/>
    <col min="13315" max="13315" width="14" style="186" customWidth="1"/>
    <col min="13316" max="13316" width="4.875" style="186" customWidth="1"/>
    <col min="13317" max="13317" width="12" style="186" customWidth="1"/>
    <col min="13318" max="13318" width="18.875" style="186" customWidth="1"/>
    <col min="13319" max="13319" width="15.25" style="186" customWidth="1"/>
    <col min="13320" max="13320" width="20.5" style="186" customWidth="1"/>
    <col min="13321" max="13321" width="13.625" style="186" customWidth="1"/>
    <col min="13322" max="13322" width="11.375" style="186" customWidth="1"/>
    <col min="13323" max="13323" width="30" style="186" customWidth="1"/>
    <col min="13324" max="13568" width="9" style="186"/>
    <col min="13569" max="13569" width="4.375" style="186" customWidth="1"/>
    <col min="13570" max="13570" width="18.375" style="186" customWidth="1"/>
    <col min="13571" max="13571" width="14" style="186" customWidth="1"/>
    <col min="13572" max="13572" width="4.875" style="186" customWidth="1"/>
    <col min="13573" max="13573" width="12" style="186" customWidth="1"/>
    <col min="13574" max="13574" width="18.875" style="186" customWidth="1"/>
    <col min="13575" max="13575" width="15.25" style="186" customWidth="1"/>
    <col min="13576" max="13576" width="20.5" style="186" customWidth="1"/>
    <col min="13577" max="13577" width="13.625" style="186" customWidth="1"/>
    <col min="13578" max="13578" width="11.375" style="186" customWidth="1"/>
    <col min="13579" max="13579" width="30" style="186" customWidth="1"/>
    <col min="13580" max="13824" width="9" style="186"/>
    <col min="13825" max="13825" width="4.375" style="186" customWidth="1"/>
    <col min="13826" max="13826" width="18.375" style="186" customWidth="1"/>
    <col min="13827" max="13827" width="14" style="186" customWidth="1"/>
    <col min="13828" max="13828" width="4.875" style="186" customWidth="1"/>
    <col min="13829" max="13829" width="12" style="186" customWidth="1"/>
    <col min="13830" max="13830" width="18.875" style="186" customWidth="1"/>
    <col min="13831" max="13831" width="15.25" style="186" customWidth="1"/>
    <col min="13832" max="13832" width="20.5" style="186" customWidth="1"/>
    <col min="13833" max="13833" width="13.625" style="186" customWidth="1"/>
    <col min="13834" max="13834" width="11.375" style="186" customWidth="1"/>
    <col min="13835" max="13835" width="30" style="186" customWidth="1"/>
    <col min="13836" max="14080" width="9" style="186"/>
    <col min="14081" max="14081" width="4.375" style="186" customWidth="1"/>
    <col min="14082" max="14082" width="18.375" style="186" customWidth="1"/>
    <col min="14083" max="14083" width="14" style="186" customWidth="1"/>
    <col min="14084" max="14084" width="4.875" style="186" customWidth="1"/>
    <col min="14085" max="14085" width="12" style="186" customWidth="1"/>
    <col min="14086" max="14086" width="18.875" style="186" customWidth="1"/>
    <col min="14087" max="14087" width="15.25" style="186" customWidth="1"/>
    <col min="14088" max="14088" width="20.5" style="186" customWidth="1"/>
    <col min="14089" max="14089" width="13.625" style="186" customWidth="1"/>
    <col min="14090" max="14090" width="11.375" style="186" customWidth="1"/>
    <col min="14091" max="14091" width="30" style="186" customWidth="1"/>
    <col min="14092" max="14336" width="9" style="186"/>
    <col min="14337" max="14337" width="4.375" style="186" customWidth="1"/>
    <col min="14338" max="14338" width="18.375" style="186" customWidth="1"/>
    <col min="14339" max="14339" width="14" style="186" customWidth="1"/>
    <col min="14340" max="14340" width="4.875" style="186" customWidth="1"/>
    <col min="14341" max="14341" width="12" style="186" customWidth="1"/>
    <col min="14342" max="14342" width="18.875" style="186" customWidth="1"/>
    <col min="14343" max="14343" width="15.25" style="186" customWidth="1"/>
    <col min="14344" max="14344" width="20.5" style="186" customWidth="1"/>
    <col min="14345" max="14345" width="13.625" style="186" customWidth="1"/>
    <col min="14346" max="14346" width="11.375" style="186" customWidth="1"/>
    <col min="14347" max="14347" width="30" style="186" customWidth="1"/>
    <col min="14348" max="14592" width="9" style="186"/>
    <col min="14593" max="14593" width="4.375" style="186" customWidth="1"/>
    <col min="14594" max="14594" width="18.375" style="186" customWidth="1"/>
    <col min="14595" max="14595" width="14" style="186" customWidth="1"/>
    <col min="14596" max="14596" width="4.875" style="186" customWidth="1"/>
    <col min="14597" max="14597" width="12" style="186" customWidth="1"/>
    <col min="14598" max="14598" width="18.875" style="186" customWidth="1"/>
    <col min="14599" max="14599" width="15.25" style="186" customWidth="1"/>
    <col min="14600" max="14600" width="20.5" style="186" customWidth="1"/>
    <col min="14601" max="14601" width="13.625" style="186" customWidth="1"/>
    <col min="14602" max="14602" width="11.375" style="186" customWidth="1"/>
    <col min="14603" max="14603" width="30" style="186" customWidth="1"/>
    <col min="14604" max="14848" width="9" style="186"/>
    <col min="14849" max="14849" width="4.375" style="186" customWidth="1"/>
    <col min="14850" max="14850" width="18.375" style="186" customWidth="1"/>
    <col min="14851" max="14851" width="14" style="186" customWidth="1"/>
    <col min="14852" max="14852" width="4.875" style="186" customWidth="1"/>
    <col min="14853" max="14853" width="12" style="186" customWidth="1"/>
    <col min="14854" max="14854" width="18.875" style="186" customWidth="1"/>
    <col min="14855" max="14855" width="15.25" style="186" customWidth="1"/>
    <col min="14856" max="14856" width="20.5" style="186" customWidth="1"/>
    <col min="14857" max="14857" width="13.625" style="186" customWidth="1"/>
    <col min="14858" max="14858" width="11.375" style="186" customWidth="1"/>
    <col min="14859" max="14859" width="30" style="186" customWidth="1"/>
    <col min="14860" max="15104" width="9" style="186"/>
    <col min="15105" max="15105" width="4.375" style="186" customWidth="1"/>
    <col min="15106" max="15106" width="18.375" style="186" customWidth="1"/>
    <col min="15107" max="15107" width="14" style="186" customWidth="1"/>
    <col min="15108" max="15108" width="4.875" style="186" customWidth="1"/>
    <col min="15109" max="15109" width="12" style="186" customWidth="1"/>
    <col min="15110" max="15110" width="18.875" style="186" customWidth="1"/>
    <col min="15111" max="15111" width="15.25" style="186" customWidth="1"/>
    <col min="15112" max="15112" width="20.5" style="186" customWidth="1"/>
    <col min="15113" max="15113" width="13.625" style="186" customWidth="1"/>
    <col min="15114" max="15114" width="11.375" style="186" customWidth="1"/>
    <col min="15115" max="15115" width="30" style="186" customWidth="1"/>
    <col min="15116" max="15360" width="9" style="186"/>
    <col min="15361" max="15361" width="4.375" style="186" customWidth="1"/>
    <col min="15362" max="15362" width="18.375" style="186" customWidth="1"/>
    <col min="15363" max="15363" width="14" style="186" customWidth="1"/>
    <col min="15364" max="15364" width="4.875" style="186" customWidth="1"/>
    <col min="15365" max="15365" width="12" style="186" customWidth="1"/>
    <col min="15366" max="15366" width="18.875" style="186" customWidth="1"/>
    <col min="15367" max="15367" width="15.25" style="186" customWidth="1"/>
    <col min="15368" max="15368" width="20.5" style="186" customWidth="1"/>
    <col min="15369" max="15369" width="13.625" style="186" customWidth="1"/>
    <col min="15370" max="15370" width="11.375" style="186" customWidth="1"/>
    <col min="15371" max="15371" width="30" style="186" customWidth="1"/>
    <col min="15372" max="15616" width="9" style="186"/>
    <col min="15617" max="15617" width="4.375" style="186" customWidth="1"/>
    <col min="15618" max="15618" width="18.375" style="186" customWidth="1"/>
    <col min="15619" max="15619" width="14" style="186" customWidth="1"/>
    <col min="15620" max="15620" width="4.875" style="186" customWidth="1"/>
    <col min="15621" max="15621" width="12" style="186" customWidth="1"/>
    <col min="15622" max="15622" width="18.875" style="186" customWidth="1"/>
    <col min="15623" max="15623" width="15.25" style="186" customWidth="1"/>
    <col min="15624" max="15624" width="20.5" style="186" customWidth="1"/>
    <col min="15625" max="15625" width="13.625" style="186" customWidth="1"/>
    <col min="15626" max="15626" width="11.375" style="186" customWidth="1"/>
    <col min="15627" max="15627" width="30" style="186" customWidth="1"/>
    <col min="15628" max="15872" width="9" style="186"/>
    <col min="15873" max="15873" width="4.375" style="186" customWidth="1"/>
    <col min="15874" max="15874" width="18.375" style="186" customWidth="1"/>
    <col min="15875" max="15875" width="14" style="186" customWidth="1"/>
    <col min="15876" max="15876" width="4.875" style="186" customWidth="1"/>
    <col min="15877" max="15877" width="12" style="186" customWidth="1"/>
    <col min="15878" max="15878" width="18.875" style="186" customWidth="1"/>
    <col min="15879" max="15879" width="15.25" style="186" customWidth="1"/>
    <col min="15880" max="15880" width="20.5" style="186" customWidth="1"/>
    <col min="15881" max="15881" width="13.625" style="186" customWidth="1"/>
    <col min="15882" max="15882" width="11.375" style="186" customWidth="1"/>
    <col min="15883" max="15883" width="30" style="186" customWidth="1"/>
    <col min="15884" max="16128" width="9" style="186"/>
    <col min="16129" max="16129" width="4.375" style="186" customWidth="1"/>
    <col min="16130" max="16130" width="18.375" style="186" customWidth="1"/>
    <col min="16131" max="16131" width="14" style="186" customWidth="1"/>
    <col min="16132" max="16132" width="4.875" style="186" customWidth="1"/>
    <col min="16133" max="16133" width="12" style="186" customWidth="1"/>
    <col min="16134" max="16134" width="18.875" style="186" customWidth="1"/>
    <col min="16135" max="16135" width="15.25" style="186" customWidth="1"/>
    <col min="16136" max="16136" width="20.5" style="186" customWidth="1"/>
    <col min="16137" max="16137" width="13.625" style="186" customWidth="1"/>
    <col min="16138" max="16138" width="11.375" style="186" customWidth="1"/>
    <col min="16139" max="16139" width="30" style="186" customWidth="1"/>
    <col min="16140" max="16384" width="9" style="186"/>
  </cols>
  <sheetData>
    <row r="1" spans="1:11" ht="12.75" customHeight="1" x14ac:dyDescent="0.3">
      <c r="A1" s="229"/>
      <c r="B1" s="230"/>
      <c r="C1" s="229"/>
      <c r="D1" s="229"/>
      <c r="E1" s="230"/>
      <c r="F1" s="229"/>
      <c r="G1" s="231"/>
      <c r="H1" s="229"/>
      <c r="I1" s="231"/>
      <c r="J1" s="231"/>
      <c r="K1" s="232" t="s">
        <v>0</v>
      </c>
    </row>
    <row r="2" spans="1:11" s="187" customFormat="1" x14ac:dyDescent="0.2">
      <c r="A2" s="732" t="s">
        <v>202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</row>
    <row r="3" spans="1:11" s="187" customFormat="1" x14ac:dyDescent="0.2">
      <c r="A3" s="732" t="s">
        <v>72</v>
      </c>
      <c r="B3" s="732"/>
      <c r="C3" s="732"/>
      <c r="D3" s="732"/>
      <c r="E3" s="732"/>
      <c r="F3" s="732"/>
      <c r="G3" s="732"/>
      <c r="H3" s="732"/>
      <c r="I3" s="732"/>
      <c r="J3" s="732"/>
      <c r="K3" s="732"/>
    </row>
    <row r="4" spans="1:11" s="187" customFormat="1" x14ac:dyDescent="0.2">
      <c r="A4" s="732" t="s">
        <v>540</v>
      </c>
      <c r="B4" s="732"/>
      <c r="C4" s="732"/>
      <c r="D4" s="732"/>
      <c r="E4" s="732"/>
      <c r="F4" s="732"/>
      <c r="G4" s="732"/>
      <c r="H4" s="732"/>
      <c r="I4" s="732"/>
      <c r="J4" s="732"/>
      <c r="K4" s="732"/>
    </row>
    <row r="5" spans="1:11" ht="21" customHeight="1" x14ac:dyDescent="0.3">
      <c r="A5" s="233"/>
      <c r="B5" s="234"/>
      <c r="C5" s="233"/>
      <c r="D5" s="233"/>
      <c r="E5" s="234"/>
      <c r="F5" s="233"/>
      <c r="G5" s="235"/>
      <c r="H5" s="233"/>
      <c r="I5" s="235"/>
      <c r="J5" s="235"/>
      <c r="K5" s="234"/>
    </row>
    <row r="6" spans="1:11" ht="19.5" customHeight="1" x14ac:dyDescent="0.3">
      <c r="A6" s="729" t="s">
        <v>4</v>
      </c>
      <c r="B6" s="733" t="s">
        <v>5</v>
      </c>
      <c r="C6" s="730" t="s">
        <v>6</v>
      </c>
      <c r="D6" s="729" t="s">
        <v>7</v>
      </c>
      <c r="E6" s="733" t="s">
        <v>8</v>
      </c>
      <c r="F6" s="733" t="s">
        <v>9</v>
      </c>
      <c r="G6" s="733"/>
      <c r="H6" s="733" t="s">
        <v>10</v>
      </c>
      <c r="I6" s="733"/>
      <c r="J6" s="729" t="s">
        <v>11</v>
      </c>
      <c r="K6" s="730" t="s">
        <v>12</v>
      </c>
    </row>
    <row r="7" spans="1:11" ht="59.25" customHeight="1" x14ac:dyDescent="0.3">
      <c r="A7" s="729"/>
      <c r="B7" s="733"/>
      <c r="C7" s="731"/>
      <c r="D7" s="729"/>
      <c r="E7" s="733"/>
      <c r="F7" s="236" t="s">
        <v>13</v>
      </c>
      <c r="G7" s="237" t="s">
        <v>14</v>
      </c>
      <c r="H7" s="236" t="s">
        <v>15</v>
      </c>
      <c r="I7" s="237" t="s">
        <v>16</v>
      </c>
      <c r="J7" s="729"/>
      <c r="K7" s="731"/>
    </row>
    <row r="8" spans="1:11" ht="102.75" customHeight="1" x14ac:dyDescent="0.3">
      <c r="A8" s="238">
        <v>1</v>
      </c>
      <c r="B8" s="238" t="s">
        <v>541</v>
      </c>
      <c r="C8" s="239" t="s">
        <v>542</v>
      </c>
      <c r="D8" s="240" t="s">
        <v>52</v>
      </c>
      <c r="E8" s="241" t="s">
        <v>209</v>
      </c>
      <c r="F8" s="238" t="s">
        <v>53</v>
      </c>
      <c r="G8" s="239" t="s">
        <v>542</v>
      </c>
      <c r="H8" s="238" t="s">
        <v>53</v>
      </c>
      <c r="I8" s="239" t="s">
        <v>542</v>
      </c>
      <c r="J8" s="241" t="s">
        <v>20</v>
      </c>
      <c r="K8" s="242" t="s">
        <v>543</v>
      </c>
    </row>
    <row r="9" spans="1:11" ht="111.75" customHeight="1" x14ac:dyDescent="0.3">
      <c r="A9" s="238">
        <v>2</v>
      </c>
      <c r="B9" s="238" t="s">
        <v>544</v>
      </c>
      <c r="C9" s="239" t="s">
        <v>545</v>
      </c>
      <c r="D9" s="240" t="s">
        <v>52</v>
      </c>
      <c r="E9" s="241" t="s">
        <v>209</v>
      </c>
      <c r="F9" s="238" t="s">
        <v>147</v>
      </c>
      <c r="G9" s="239" t="s">
        <v>545</v>
      </c>
      <c r="H9" s="238" t="s">
        <v>147</v>
      </c>
      <c r="I9" s="239" t="s">
        <v>545</v>
      </c>
      <c r="J9" s="241" t="s">
        <v>20</v>
      </c>
      <c r="K9" s="238" t="s">
        <v>546</v>
      </c>
    </row>
    <row r="10" spans="1:11" ht="109.5" customHeight="1" x14ac:dyDescent="0.3">
      <c r="A10" s="238">
        <v>3</v>
      </c>
      <c r="B10" s="238" t="s">
        <v>547</v>
      </c>
      <c r="C10" s="239" t="s">
        <v>548</v>
      </c>
      <c r="D10" s="240" t="s">
        <v>52</v>
      </c>
      <c r="E10" s="241" t="s">
        <v>209</v>
      </c>
      <c r="F10" s="238" t="s">
        <v>48</v>
      </c>
      <c r="G10" s="239" t="s">
        <v>548</v>
      </c>
      <c r="H10" s="238" t="s">
        <v>48</v>
      </c>
      <c r="I10" s="239" t="s">
        <v>548</v>
      </c>
      <c r="J10" s="241" t="s">
        <v>20</v>
      </c>
      <c r="K10" s="242" t="s">
        <v>549</v>
      </c>
    </row>
    <row r="11" spans="1:11" ht="109.5" customHeight="1" x14ac:dyDescent="0.3">
      <c r="A11" s="238">
        <v>4</v>
      </c>
      <c r="B11" s="238" t="s">
        <v>550</v>
      </c>
      <c r="C11" s="239" t="s">
        <v>388</v>
      </c>
      <c r="D11" s="240" t="s">
        <v>52</v>
      </c>
      <c r="E11" s="241" t="s">
        <v>209</v>
      </c>
      <c r="F11" s="238" t="s">
        <v>314</v>
      </c>
      <c r="G11" s="239" t="s">
        <v>388</v>
      </c>
      <c r="H11" s="238" t="s">
        <v>314</v>
      </c>
      <c r="I11" s="239" t="s">
        <v>388</v>
      </c>
      <c r="J11" s="241" t="s">
        <v>20</v>
      </c>
      <c r="K11" s="242" t="s">
        <v>551</v>
      </c>
    </row>
    <row r="12" spans="1:11" ht="109.5" customHeight="1" x14ac:dyDescent="0.3">
      <c r="A12" s="238">
        <v>5</v>
      </c>
      <c r="B12" s="238" t="s">
        <v>552</v>
      </c>
      <c r="C12" s="239" t="s">
        <v>388</v>
      </c>
      <c r="D12" s="240" t="s">
        <v>52</v>
      </c>
      <c r="E12" s="241" t="s">
        <v>209</v>
      </c>
      <c r="F12" s="238" t="s">
        <v>314</v>
      </c>
      <c r="G12" s="239" t="s">
        <v>388</v>
      </c>
      <c r="H12" s="238" t="s">
        <v>314</v>
      </c>
      <c r="I12" s="239" t="s">
        <v>388</v>
      </c>
      <c r="J12" s="241" t="s">
        <v>20</v>
      </c>
      <c r="K12" s="238" t="s">
        <v>553</v>
      </c>
    </row>
    <row r="13" spans="1:11" ht="106.5" customHeight="1" x14ac:dyDescent="0.3">
      <c r="A13" s="238">
        <v>6</v>
      </c>
      <c r="B13" s="238" t="s">
        <v>554</v>
      </c>
      <c r="C13" s="239" t="s">
        <v>388</v>
      </c>
      <c r="D13" s="240" t="s">
        <v>52</v>
      </c>
      <c r="E13" s="241" t="s">
        <v>209</v>
      </c>
      <c r="F13" s="238" t="s">
        <v>45</v>
      </c>
      <c r="G13" s="239" t="s">
        <v>388</v>
      </c>
      <c r="H13" s="238" t="s">
        <v>45</v>
      </c>
      <c r="I13" s="239" t="s">
        <v>388</v>
      </c>
      <c r="J13" s="241" t="s">
        <v>20</v>
      </c>
      <c r="K13" s="238" t="s">
        <v>555</v>
      </c>
    </row>
    <row r="14" spans="1:11" ht="99" customHeight="1" x14ac:dyDescent="0.3">
      <c r="A14" s="238">
        <v>7</v>
      </c>
      <c r="B14" s="238" t="s">
        <v>556</v>
      </c>
      <c r="C14" s="239" t="s">
        <v>388</v>
      </c>
      <c r="D14" s="240" t="s">
        <v>52</v>
      </c>
      <c r="E14" s="241" t="s">
        <v>209</v>
      </c>
      <c r="F14" s="238" t="s">
        <v>45</v>
      </c>
      <c r="G14" s="239" t="s">
        <v>388</v>
      </c>
      <c r="H14" s="238" t="s">
        <v>45</v>
      </c>
      <c r="I14" s="239" t="s">
        <v>388</v>
      </c>
      <c r="J14" s="241" t="s">
        <v>20</v>
      </c>
      <c r="K14" s="242" t="s">
        <v>557</v>
      </c>
    </row>
    <row r="15" spans="1:11" ht="99.75" customHeight="1" x14ac:dyDescent="0.3">
      <c r="A15" s="243">
        <v>8</v>
      </c>
      <c r="B15" s="243" t="s">
        <v>356</v>
      </c>
      <c r="C15" s="239" t="s">
        <v>388</v>
      </c>
      <c r="D15" s="240" t="s">
        <v>52</v>
      </c>
      <c r="E15" s="241" t="s">
        <v>209</v>
      </c>
      <c r="F15" s="243" t="s">
        <v>357</v>
      </c>
      <c r="G15" s="239" t="s">
        <v>388</v>
      </c>
      <c r="H15" s="243" t="s">
        <v>357</v>
      </c>
      <c r="I15" s="239" t="s">
        <v>388</v>
      </c>
      <c r="J15" s="241" t="s">
        <v>20</v>
      </c>
      <c r="K15" s="244" t="s">
        <v>558</v>
      </c>
    </row>
    <row r="16" spans="1:11" ht="106.5" customHeight="1" x14ac:dyDescent="0.3">
      <c r="A16" s="238">
        <v>9</v>
      </c>
      <c r="B16" s="238" t="s">
        <v>559</v>
      </c>
      <c r="C16" s="239" t="s">
        <v>388</v>
      </c>
      <c r="D16" s="240" t="s">
        <v>52</v>
      </c>
      <c r="E16" s="241" t="s">
        <v>209</v>
      </c>
      <c r="F16" s="238" t="s">
        <v>162</v>
      </c>
      <c r="G16" s="239" t="s">
        <v>388</v>
      </c>
      <c r="H16" s="238" t="s">
        <v>162</v>
      </c>
      <c r="I16" s="239" t="s">
        <v>388</v>
      </c>
      <c r="J16" s="241" t="s">
        <v>20</v>
      </c>
      <c r="K16" s="242" t="s">
        <v>560</v>
      </c>
    </row>
    <row r="17" spans="1:11" ht="98.25" customHeight="1" x14ac:dyDescent="0.3">
      <c r="A17" s="245">
        <v>10</v>
      </c>
      <c r="B17" s="245" t="s">
        <v>561</v>
      </c>
      <c r="C17" s="239" t="s">
        <v>388</v>
      </c>
      <c r="D17" s="240" t="s">
        <v>52</v>
      </c>
      <c r="E17" s="241" t="s">
        <v>209</v>
      </c>
      <c r="F17" s="245" t="s">
        <v>562</v>
      </c>
      <c r="G17" s="239" t="s">
        <v>388</v>
      </c>
      <c r="H17" s="245" t="s">
        <v>562</v>
      </c>
      <c r="I17" s="239" t="s">
        <v>388</v>
      </c>
      <c r="J17" s="241" t="s">
        <v>20</v>
      </c>
      <c r="K17" s="246" t="s">
        <v>563</v>
      </c>
    </row>
    <row r="18" spans="1:11" ht="90.75" customHeight="1" x14ac:dyDescent="0.3">
      <c r="A18" s="238">
        <v>11</v>
      </c>
      <c r="B18" s="238" t="s">
        <v>564</v>
      </c>
      <c r="C18" s="239" t="s">
        <v>388</v>
      </c>
      <c r="D18" s="240" t="s">
        <v>52</v>
      </c>
      <c r="E18" s="241" t="s">
        <v>209</v>
      </c>
      <c r="F18" s="238" t="s">
        <v>45</v>
      </c>
      <c r="G18" s="239" t="s">
        <v>388</v>
      </c>
      <c r="H18" s="238" t="s">
        <v>45</v>
      </c>
      <c r="I18" s="239" t="s">
        <v>388</v>
      </c>
      <c r="J18" s="241" t="s">
        <v>20</v>
      </c>
      <c r="K18" s="238" t="s">
        <v>565</v>
      </c>
    </row>
    <row r="19" spans="1:11" ht="87" customHeight="1" x14ac:dyDescent="0.3">
      <c r="A19" s="238">
        <v>12</v>
      </c>
      <c r="B19" s="247" t="s">
        <v>566</v>
      </c>
      <c r="C19" s="239" t="s">
        <v>388</v>
      </c>
      <c r="D19" s="240" t="s">
        <v>52</v>
      </c>
      <c r="E19" s="241" t="s">
        <v>209</v>
      </c>
      <c r="F19" s="248" t="s">
        <v>530</v>
      </c>
      <c r="G19" s="239" t="s">
        <v>388</v>
      </c>
      <c r="H19" s="248" t="s">
        <v>530</v>
      </c>
      <c r="I19" s="239" t="s">
        <v>388</v>
      </c>
      <c r="J19" s="241" t="s">
        <v>20</v>
      </c>
      <c r="K19" s="249" t="s">
        <v>567</v>
      </c>
    </row>
    <row r="20" spans="1:11" ht="103.5" customHeight="1" x14ac:dyDescent="0.3">
      <c r="A20" s="238">
        <v>13</v>
      </c>
      <c r="B20" s="248" t="s">
        <v>408</v>
      </c>
      <c r="C20" s="239" t="s">
        <v>388</v>
      </c>
      <c r="D20" s="240" t="s">
        <v>52</v>
      </c>
      <c r="E20" s="241" t="s">
        <v>209</v>
      </c>
      <c r="F20" s="238" t="s">
        <v>357</v>
      </c>
      <c r="G20" s="239" t="s">
        <v>388</v>
      </c>
      <c r="H20" s="250" t="s">
        <v>357</v>
      </c>
      <c r="I20" s="239" t="s">
        <v>388</v>
      </c>
      <c r="J20" s="241" t="s">
        <v>20</v>
      </c>
      <c r="K20" s="244" t="s">
        <v>568</v>
      </c>
    </row>
    <row r="21" spans="1:11" ht="103.5" customHeight="1" x14ac:dyDescent="0.3">
      <c r="A21" s="238">
        <v>14</v>
      </c>
      <c r="B21" s="238" t="s">
        <v>261</v>
      </c>
      <c r="C21" s="239" t="s">
        <v>388</v>
      </c>
      <c r="D21" s="240" t="s">
        <v>52</v>
      </c>
      <c r="E21" s="241" t="s">
        <v>209</v>
      </c>
      <c r="F21" s="238" t="s">
        <v>36</v>
      </c>
      <c r="G21" s="239" t="s">
        <v>388</v>
      </c>
      <c r="H21" s="238" t="s">
        <v>36</v>
      </c>
      <c r="I21" s="239" t="s">
        <v>388</v>
      </c>
      <c r="J21" s="241" t="s">
        <v>20</v>
      </c>
      <c r="K21" s="242" t="s">
        <v>569</v>
      </c>
    </row>
    <row r="22" spans="1:11" ht="103.5" customHeight="1" x14ac:dyDescent="0.3">
      <c r="A22" s="238">
        <v>15</v>
      </c>
      <c r="B22" s="238" t="s">
        <v>570</v>
      </c>
      <c r="C22" s="239" t="s">
        <v>388</v>
      </c>
      <c r="D22" s="240" t="s">
        <v>52</v>
      </c>
      <c r="E22" s="241" t="s">
        <v>209</v>
      </c>
      <c r="F22" s="238" t="s">
        <v>36</v>
      </c>
      <c r="G22" s="239" t="s">
        <v>388</v>
      </c>
      <c r="H22" s="251" t="s">
        <v>36</v>
      </c>
      <c r="I22" s="239" t="s">
        <v>388</v>
      </c>
      <c r="J22" s="241" t="s">
        <v>20</v>
      </c>
      <c r="K22" s="242" t="s">
        <v>571</v>
      </c>
    </row>
    <row r="23" spans="1:11" s="203" customFormat="1" x14ac:dyDescent="0.3">
      <c r="F23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K14"/>
  <sheetViews>
    <sheetView showRuler="0" topLeftCell="A13" zoomScaleSheetLayoutView="100" workbookViewId="0">
      <selection activeCell="E5" sqref="E5"/>
    </sheetView>
  </sheetViews>
  <sheetFormatPr defaultRowHeight="18.75" x14ac:dyDescent="0.3"/>
  <cols>
    <col min="1" max="1" width="4.375" style="205" customWidth="1"/>
    <col min="2" max="2" width="18.375" style="205" customWidth="1"/>
    <col min="3" max="3" width="12.625" style="205" customWidth="1"/>
    <col min="4" max="4" width="4.875" style="205" customWidth="1"/>
    <col min="5" max="5" width="12.625" style="205" customWidth="1"/>
    <col min="6" max="6" width="20.5" style="206" customWidth="1"/>
    <col min="7" max="7" width="13" style="205" customWidth="1"/>
    <col min="8" max="8" width="19.875" style="205" customWidth="1"/>
    <col min="9" max="9" width="13.375" style="205" customWidth="1"/>
    <col min="10" max="10" width="11.375" style="205" customWidth="1"/>
    <col min="11" max="11" width="25.875" style="205" customWidth="1"/>
    <col min="12" max="256" width="9" style="186"/>
    <col min="257" max="257" width="4.375" style="186" customWidth="1"/>
    <col min="258" max="258" width="18.375" style="186" customWidth="1"/>
    <col min="259" max="259" width="12.625" style="186" customWidth="1"/>
    <col min="260" max="260" width="4.875" style="186" customWidth="1"/>
    <col min="261" max="261" width="12.625" style="186" customWidth="1"/>
    <col min="262" max="262" width="20.5" style="186" customWidth="1"/>
    <col min="263" max="263" width="13" style="186" customWidth="1"/>
    <col min="264" max="264" width="19.875" style="186" customWidth="1"/>
    <col min="265" max="265" width="13.375" style="186" customWidth="1"/>
    <col min="266" max="266" width="11.375" style="186" customWidth="1"/>
    <col min="267" max="267" width="25.875" style="186" customWidth="1"/>
    <col min="268" max="512" width="9" style="186"/>
    <col min="513" max="513" width="4.375" style="186" customWidth="1"/>
    <col min="514" max="514" width="18.375" style="186" customWidth="1"/>
    <col min="515" max="515" width="12.625" style="186" customWidth="1"/>
    <col min="516" max="516" width="4.875" style="186" customWidth="1"/>
    <col min="517" max="517" width="12.625" style="186" customWidth="1"/>
    <col min="518" max="518" width="20.5" style="186" customWidth="1"/>
    <col min="519" max="519" width="13" style="186" customWidth="1"/>
    <col min="520" max="520" width="19.875" style="186" customWidth="1"/>
    <col min="521" max="521" width="13.375" style="186" customWidth="1"/>
    <col min="522" max="522" width="11.375" style="186" customWidth="1"/>
    <col min="523" max="523" width="25.875" style="186" customWidth="1"/>
    <col min="524" max="768" width="9" style="186"/>
    <col min="769" max="769" width="4.375" style="186" customWidth="1"/>
    <col min="770" max="770" width="18.375" style="186" customWidth="1"/>
    <col min="771" max="771" width="12.625" style="186" customWidth="1"/>
    <col min="772" max="772" width="4.875" style="186" customWidth="1"/>
    <col min="773" max="773" width="12.625" style="186" customWidth="1"/>
    <col min="774" max="774" width="20.5" style="186" customWidth="1"/>
    <col min="775" max="775" width="13" style="186" customWidth="1"/>
    <col min="776" max="776" width="19.875" style="186" customWidth="1"/>
    <col min="777" max="777" width="13.375" style="186" customWidth="1"/>
    <col min="778" max="778" width="11.375" style="186" customWidth="1"/>
    <col min="779" max="779" width="25.875" style="186" customWidth="1"/>
    <col min="780" max="1024" width="9" style="186"/>
    <col min="1025" max="1025" width="4.375" style="186" customWidth="1"/>
    <col min="1026" max="1026" width="18.375" style="186" customWidth="1"/>
    <col min="1027" max="1027" width="12.625" style="186" customWidth="1"/>
    <col min="1028" max="1028" width="4.875" style="186" customWidth="1"/>
    <col min="1029" max="1029" width="12.625" style="186" customWidth="1"/>
    <col min="1030" max="1030" width="20.5" style="186" customWidth="1"/>
    <col min="1031" max="1031" width="13" style="186" customWidth="1"/>
    <col min="1032" max="1032" width="19.875" style="186" customWidth="1"/>
    <col min="1033" max="1033" width="13.375" style="186" customWidth="1"/>
    <col min="1034" max="1034" width="11.375" style="186" customWidth="1"/>
    <col min="1035" max="1035" width="25.875" style="186" customWidth="1"/>
    <col min="1036" max="1280" width="9" style="186"/>
    <col min="1281" max="1281" width="4.375" style="186" customWidth="1"/>
    <col min="1282" max="1282" width="18.375" style="186" customWidth="1"/>
    <col min="1283" max="1283" width="12.625" style="186" customWidth="1"/>
    <col min="1284" max="1284" width="4.875" style="186" customWidth="1"/>
    <col min="1285" max="1285" width="12.625" style="186" customWidth="1"/>
    <col min="1286" max="1286" width="20.5" style="186" customWidth="1"/>
    <col min="1287" max="1287" width="13" style="186" customWidth="1"/>
    <col min="1288" max="1288" width="19.875" style="186" customWidth="1"/>
    <col min="1289" max="1289" width="13.375" style="186" customWidth="1"/>
    <col min="1290" max="1290" width="11.375" style="186" customWidth="1"/>
    <col min="1291" max="1291" width="25.875" style="186" customWidth="1"/>
    <col min="1292" max="1536" width="9" style="186"/>
    <col min="1537" max="1537" width="4.375" style="186" customWidth="1"/>
    <col min="1538" max="1538" width="18.375" style="186" customWidth="1"/>
    <col min="1539" max="1539" width="12.625" style="186" customWidth="1"/>
    <col min="1540" max="1540" width="4.875" style="186" customWidth="1"/>
    <col min="1541" max="1541" width="12.625" style="186" customWidth="1"/>
    <col min="1542" max="1542" width="20.5" style="186" customWidth="1"/>
    <col min="1543" max="1543" width="13" style="186" customWidth="1"/>
    <col min="1544" max="1544" width="19.875" style="186" customWidth="1"/>
    <col min="1545" max="1545" width="13.375" style="186" customWidth="1"/>
    <col min="1546" max="1546" width="11.375" style="186" customWidth="1"/>
    <col min="1547" max="1547" width="25.875" style="186" customWidth="1"/>
    <col min="1548" max="1792" width="9" style="186"/>
    <col min="1793" max="1793" width="4.375" style="186" customWidth="1"/>
    <col min="1794" max="1794" width="18.375" style="186" customWidth="1"/>
    <col min="1795" max="1795" width="12.625" style="186" customWidth="1"/>
    <col min="1796" max="1796" width="4.875" style="186" customWidth="1"/>
    <col min="1797" max="1797" width="12.625" style="186" customWidth="1"/>
    <col min="1798" max="1798" width="20.5" style="186" customWidth="1"/>
    <col min="1799" max="1799" width="13" style="186" customWidth="1"/>
    <col min="1800" max="1800" width="19.875" style="186" customWidth="1"/>
    <col min="1801" max="1801" width="13.375" style="186" customWidth="1"/>
    <col min="1802" max="1802" width="11.375" style="186" customWidth="1"/>
    <col min="1803" max="1803" width="25.875" style="186" customWidth="1"/>
    <col min="1804" max="2048" width="9" style="186"/>
    <col min="2049" max="2049" width="4.375" style="186" customWidth="1"/>
    <col min="2050" max="2050" width="18.375" style="186" customWidth="1"/>
    <col min="2051" max="2051" width="12.625" style="186" customWidth="1"/>
    <col min="2052" max="2052" width="4.875" style="186" customWidth="1"/>
    <col min="2053" max="2053" width="12.625" style="186" customWidth="1"/>
    <col min="2054" max="2054" width="20.5" style="186" customWidth="1"/>
    <col min="2055" max="2055" width="13" style="186" customWidth="1"/>
    <col min="2056" max="2056" width="19.875" style="186" customWidth="1"/>
    <col min="2057" max="2057" width="13.375" style="186" customWidth="1"/>
    <col min="2058" max="2058" width="11.375" style="186" customWidth="1"/>
    <col min="2059" max="2059" width="25.875" style="186" customWidth="1"/>
    <col min="2060" max="2304" width="9" style="186"/>
    <col min="2305" max="2305" width="4.375" style="186" customWidth="1"/>
    <col min="2306" max="2306" width="18.375" style="186" customWidth="1"/>
    <col min="2307" max="2307" width="12.625" style="186" customWidth="1"/>
    <col min="2308" max="2308" width="4.875" style="186" customWidth="1"/>
    <col min="2309" max="2309" width="12.625" style="186" customWidth="1"/>
    <col min="2310" max="2310" width="20.5" style="186" customWidth="1"/>
    <col min="2311" max="2311" width="13" style="186" customWidth="1"/>
    <col min="2312" max="2312" width="19.875" style="186" customWidth="1"/>
    <col min="2313" max="2313" width="13.375" style="186" customWidth="1"/>
    <col min="2314" max="2314" width="11.375" style="186" customWidth="1"/>
    <col min="2315" max="2315" width="25.875" style="186" customWidth="1"/>
    <col min="2316" max="2560" width="9" style="186"/>
    <col min="2561" max="2561" width="4.375" style="186" customWidth="1"/>
    <col min="2562" max="2562" width="18.375" style="186" customWidth="1"/>
    <col min="2563" max="2563" width="12.625" style="186" customWidth="1"/>
    <col min="2564" max="2564" width="4.875" style="186" customWidth="1"/>
    <col min="2565" max="2565" width="12.625" style="186" customWidth="1"/>
    <col min="2566" max="2566" width="20.5" style="186" customWidth="1"/>
    <col min="2567" max="2567" width="13" style="186" customWidth="1"/>
    <col min="2568" max="2568" width="19.875" style="186" customWidth="1"/>
    <col min="2569" max="2569" width="13.375" style="186" customWidth="1"/>
    <col min="2570" max="2570" width="11.375" style="186" customWidth="1"/>
    <col min="2571" max="2571" width="25.875" style="186" customWidth="1"/>
    <col min="2572" max="2816" width="9" style="186"/>
    <col min="2817" max="2817" width="4.375" style="186" customWidth="1"/>
    <col min="2818" max="2818" width="18.375" style="186" customWidth="1"/>
    <col min="2819" max="2819" width="12.625" style="186" customWidth="1"/>
    <col min="2820" max="2820" width="4.875" style="186" customWidth="1"/>
    <col min="2821" max="2821" width="12.625" style="186" customWidth="1"/>
    <col min="2822" max="2822" width="20.5" style="186" customWidth="1"/>
    <col min="2823" max="2823" width="13" style="186" customWidth="1"/>
    <col min="2824" max="2824" width="19.875" style="186" customWidth="1"/>
    <col min="2825" max="2825" width="13.375" style="186" customWidth="1"/>
    <col min="2826" max="2826" width="11.375" style="186" customWidth="1"/>
    <col min="2827" max="2827" width="25.875" style="186" customWidth="1"/>
    <col min="2828" max="3072" width="9" style="186"/>
    <col min="3073" max="3073" width="4.375" style="186" customWidth="1"/>
    <col min="3074" max="3074" width="18.375" style="186" customWidth="1"/>
    <col min="3075" max="3075" width="12.625" style="186" customWidth="1"/>
    <col min="3076" max="3076" width="4.875" style="186" customWidth="1"/>
    <col min="3077" max="3077" width="12.625" style="186" customWidth="1"/>
    <col min="3078" max="3078" width="20.5" style="186" customWidth="1"/>
    <col min="3079" max="3079" width="13" style="186" customWidth="1"/>
    <col min="3080" max="3080" width="19.875" style="186" customWidth="1"/>
    <col min="3081" max="3081" width="13.375" style="186" customWidth="1"/>
    <col min="3082" max="3082" width="11.375" style="186" customWidth="1"/>
    <col min="3083" max="3083" width="25.875" style="186" customWidth="1"/>
    <col min="3084" max="3328" width="9" style="186"/>
    <col min="3329" max="3329" width="4.375" style="186" customWidth="1"/>
    <col min="3330" max="3330" width="18.375" style="186" customWidth="1"/>
    <col min="3331" max="3331" width="12.625" style="186" customWidth="1"/>
    <col min="3332" max="3332" width="4.875" style="186" customWidth="1"/>
    <col min="3333" max="3333" width="12.625" style="186" customWidth="1"/>
    <col min="3334" max="3334" width="20.5" style="186" customWidth="1"/>
    <col min="3335" max="3335" width="13" style="186" customWidth="1"/>
    <col min="3336" max="3336" width="19.875" style="186" customWidth="1"/>
    <col min="3337" max="3337" width="13.375" style="186" customWidth="1"/>
    <col min="3338" max="3338" width="11.375" style="186" customWidth="1"/>
    <col min="3339" max="3339" width="25.875" style="186" customWidth="1"/>
    <col min="3340" max="3584" width="9" style="186"/>
    <col min="3585" max="3585" width="4.375" style="186" customWidth="1"/>
    <col min="3586" max="3586" width="18.375" style="186" customWidth="1"/>
    <col min="3587" max="3587" width="12.625" style="186" customWidth="1"/>
    <col min="3588" max="3588" width="4.875" style="186" customWidth="1"/>
    <col min="3589" max="3589" width="12.625" style="186" customWidth="1"/>
    <col min="3590" max="3590" width="20.5" style="186" customWidth="1"/>
    <col min="3591" max="3591" width="13" style="186" customWidth="1"/>
    <col min="3592" max="3592" width="19.875" style="186" customWidth="1"/>
    <col min="3593" max="3593" width="13.375" style="186" customWidth="1"/>
    <col min="3594" max="3594" width="11.375" style="186" customWidth="1"/>
    <col min="3595" max="3595" width="25.875" style="186" customWidth="1"/>
    <col min="3596" max="3840" width="9" style="186"/>
    <col min="3841" max="3841" width="4.375" style="186" customWidth="1"/>
    <col min="3842" max="3842" width="18.375" style="186" customWidth="1"/>
    <col min="3843" max="3843" width="12.625" style="186" customWidth="1"/>
    <col min="3844" max="3844" width="4.875" style="186" customWidth="1"/>
    <col min="3845" max="3845" width="12.625" style="186" customWidth="1"/>
    <col min="3846" max="3846" width="20.5" style="186" customWidth="1"/>
    <col min="3847" max="3847" width="13" style="186" customWidth="1"/>
    <col min="3848" max="3848" width="19.875" style="186" customWidth="1"/>
    <col min="3849" max="3849" width="13.375" style="186" customWidth="1"/>
    <col min="3850" max="3850" width="11.375" style="186" customWidth="1"/>
    <col min="3851" max="3851" width="25.875" style="186" customWidth="1"/>
    <col min="3852" max="4096" width="9" style="186"/>
    <col min="4097" max="4097" width="4.375" style="186" customWidth="1"/>
    <col min="4098" max="4098" width="18.375" style="186" customWidth="1"/>
    <col min="4099" max="4099" width="12.625" style="186" customWidth="1"/>
    <col min="4100" max="4100" width="4.875" style="186" customWidth="1"/>
    <col min="4101" max="4101" width="12.625" style="186" customWidth="1"/>
    <col min="4102" max="4102" width="20.5" style="186" customWidth="1"/>
    <col min="4103" max="4103" width="13" style="186" customWidth="1"/>
    <col min="4104" max="4104" width="19.875" style="186" customWidth="1"/>
    <col min="4105" max="4105" width="13.375" style="186" customWidth="1"/>
    <col min="4106" max="4106" width="11.375" style="186" customWidth="1"/>
    <col min="4107" max="4107" width="25.875" style="186" customWidth="1"/>
    <col min="4108" max="4352" width="9" style="186"/>
    <col min="4353" max="4353" width="4.375" style="186" customWidth="1"/>
    <col min="4354" max="4354" width="18.375" style="186" customWidth="1"/>
    <col min="4355" max="4355" width="12.625" style="186" customWidth="1"/>
    <col min="4356" max="4356" width="4.875" style="186" customWidth="1"/>
    <col min="4357" max="4357" width="12.625" style="186" customWidth="1"/>
    <col min="4358" max="4358" width="20.5" style="186" customWidth="1"/>
    <col min="4359" max="4359" width="13" style="186" customWidth="1"/>
    <col min="4360" max="4360" width="19.875" style="186" customWidth="1"/>
    <col min="4361" max="4361" width="13.375" style="186" customWidth="1"/>
    <col min="4362" max="4362" width="11.375" style="186" customWidth="1"/>
    <col min="4363" max="4363" width="25.875" style="186" customWidth="1"/>
    <col min="4364" max="4608" width="9" style="186"/>
    <col min="4609" max="4609" width="4.375" style="186" customWidth="1"/>
    <col min="4610" max="4610" width="18.375" style="186" customWidth="1"/>
    <col min="4611" max="4611" width="12.625" style="186" customWidth="1"/>
    <col min="4612" max="4612" width="4.875" style="186" customWidth="1"/>
    <col min="4613" max="4613" width="12.625" style="186" customWidth="1"/>
    <col min="4614" max="4614" width="20.5" style="186" customWidth="1"/>
    <col min="4615" max="4615" width="13" style="186" customWidth="1"/>
    <col min="4616" max="4616" width="19.875" style="186" customWidth="1"/>
    <col min="4617" max="4617" width="13.375" style="186" customWidth="1"/>
    <col min="4618" max="4618" width="11.375" style="186" customWidth="1"/>
    <col min="4619" max="4619" width="25.875" style="186" customWidth="1"/>
    <col min="4620" max="4864" width="9" style="186"/>
    <col min="4865" max="4865" width="4.375" style="186" customWidth="1"/>
    <col min="4866" max="4866" width="18.375" style="186" customWidth="1"/>
    <col min="4867" max="4867" width="12.625" style="186" customWidth="1"/>
    <col min="4868" max="4868" width="4.875" style="186" customWidth="1"/>
    <col min="4869" max="4869" width="12.625" style="186" customWidth="1"/>
    <col min="4870" max="4870" width="20.5" style="186" customWidth="1"/>
    <col min="4871" max="4871" width="13" style="186" customWidth="1"/>
    <col min="4872" max="4872" width="19.875" style="186" customWidth="1"/>
    <col min="4873" max="4873" width="13.375" style="186" customWidth="1"/>
    <col min="4874" max="4874" width="11.375" style="186" customWidth="1"/>
    <col min="4875" max="4875" width="25.875" style="186" customWidth="1"/>
    <col min="4876" max="5120" width="9" style="186"/>
    <col min="5121" max="5121" width="4.375" style="186" customWidth="1"/>
    <col min="5122" max="5122" width="18.375" style="186" customWidth="1"/>
    <col min="5123" max="5123" width="12.625" style="186" customWidth="1"/>
    <col min="5124" max="5124" width="4.875" style="186" customWidth="1"/>
    <col min="5125" max="5125" width="12.625" style="186" customWidth="1"/>
    <col min="5126" max="5126" width="20.5" style="186" customWidth="1"/>
    <col min="5127" max="5127" width="13" style="186" customWidth="1"/>
    <col min="5128" max="5128" width="19.875" style="186" customWidth="1"/>
    <col min="5129" max="5129" width="13.375" style="186" customWidth="1"/>
    <col min="5130" max="5130" width="11.375" style="186" customWidth="1"/>
    <col min="5131" max="5131" width="25.875" style="186" customWidth="1"/>
    <col min="5132" max="5376" width="9" style="186"/>
    <col min="5377" max="5377" width="4.375" style="186" customWidth="1"/>
    <col min="5378" max="5378" width="18.375" style="186" customWidth="1"/>
    <col min="5379" max="5379" width="12.625" style="186" customWidth="1"/>
    <col min="5380" max="5380" width="4.875" style="186" customWidth="1"/>
    <col min="5381" max="5381" width="12.625" style="186" customWidth="1"/>
    <col min="5382" max="5382" width="20.5" style="186" customWidth="1"/>
    <col min="5383" max="5383" width="13" style="186" customWidth="1"/>
    <col min="5384" max="5384" width="19.875" style="186" customWidth="1"/>
    <col min="5385" max="5385" width="13.375" style="186" customWidth="1"/>
    <col min="5386" max="5386" width="11.375" style="186" customWidth="1"/>
    <col min="5387" max="5387" width="25.875" style="186" customWidth="1"/>
    <col min="5388" max="5632" width="9" style="186"/>
    <col min="5633" max="5633" width="4.375" style="186" customWidth="1"/>
    <col min="5634" max="5634" width="18.375" style="186" customWidth="1"/>
    <col min="5635" max="5635" width="12.625" style="186" customWidth="1"/>
    <col min="5636" max="5636" width="4.875" style="186" customWidth="1"/>
    <col min="5637" max="5637" width="12.625" style="186" customWidth="1"/>
    <col min="5638" max="5638" width="20.5" style="186" customWidth="1"/>
    <col min="5639" max="5639" width="13" style="186" customWidth="1"/>
    <col min="5640" max="5640" width="19.875" style="186" customWidth="1"/>
    <col min="5641" max="5641" width="13.375" style="186" customWidth="1"/>
    <col min="5642" max="5642" width="11.375" style="186" customWidth="1"/>
    <col min="5643" max="5643" width="25.875" style="186" customWidth="1"/>
    <col min="5644" max="5888" width="9" style="186"/>
    <col min="5889" max="5889" width="4.375" style="186" customWidth="1"/>
    <col min="5890" max="5890" width="18.375" style="186" customWidth="1"/>
    <col min="5891" max="5891" width="12.625" style="186" customWidth="1"/>
    <col min="5892" max="5892" width="4.875" style="186" customWidth="1"/>
    <col min="5893" max="5893" width="12.625" style="186" customWidth="1"/>
    <col min="5894" max="5894" width="20.5" style="186" customWidth="1"/>
    <col min="5895" max="5895" width="13" style="186" customWidth="1"/>
    <col min="5896" max="5896" width="19.875" style="186" customWidth="1"/>
    <col min="5897" max="5897" width="13.375" style="186" customWidth="1"/>
    <col min="5898" max="5898" width="11.375" style="186" customWidth="1"/>
    <col min="5899" max="5899" width="25.875" style="186" customWidth="1"/>
    <col min="5900" max="6144" width="9" style="186"/>
    <col min="6145" max="6145" width="4.375" style="186" customWidth="1"/>
    <col min="6146" max="6146" width="18.375" style="186" customWidth="1"/>
    <col min="6147" max="6147" width="12.625" style="186" customWidth="1"/>
    <col min="6148" max="6148" width="4.875" style="186" customWidth="1"/>
    <col min="6149" max="6149" width="12.625" style="186" customWidth="1"/>
    <col min="6150" max="6150" width="20.5" style="186" customWidth="1"/>
    <col min="6151" max="6151" width="13" style="186" customWidth="1"/>
    <col min="6152" max="6152" width="19.875" style="186" customWidth="1"/>
    <col min="6153" max="6153" width="13.375" style="186" customWidth="1"/>
    <col min="6154" max="6154" width="11.375" style="186" customWidth="1"/>
    <col min="6155" max="6155" width="25.875" style="186" customWidth="1"/>
    <col min="6156" max="6400" width="9" style="186"/>
    <col min="6401" max="6401" width="4.375" style="186" customWidth="1"/>
    <col min="6402" max="6402" width="18.375" style="186" customWidth="1"/>
    <col min="6403" max="6403" width="12.625" style="186" customWidth="1"/>
    <col min="6404" max="6404" width="4.875" style="186" customWidth="1"/>
    <col min="6405" max="6405" width="12.625" style="186" customWidth="1"/>
    <col min="6406" max="6406" width="20.5" style="186" customWidth="1"/>
    <col min="6407" max="6407" width="13" style="186" customWidth="1"/>
    <col min="6408" max="6408" width="19.875" style="186" customWidth="1"/>
    <col min="6409" max="6409" width="13.375" style="186" customWidth="1"/>
    <col min="6410" max="6410" width="11.375" style="186" customWidth="1"/>
    <col min="6411" max="6411" width="25.875" style="186" customWidth="1"/>
    <col min="6412" max="6656" width="9" style="186"/>
    <col min="6657" max="6657" width="4.375" style="186" customWidth="1"/>
    <col min="6658" max="6658" width="18.375" style="186" customWidth="1"/>
    <col min="6659" max="6659" width="12.625" style="186" customWidth="1"/>
    <col min="6660" max="6660" width="4.875" style="186" customWidth="1"/>
    <col min="6661" max="6661" width="12.625" style="186" customWidth="1"/>
    <col min="6662" max="6662" width="20.5" style="186" customWidth="1"/>
    <col min="6663" max="6663" width="13" style="186" customWidth="1"/>
    <col min="6664" max="6664" width="19.875" style="186" customWidth="1"/>
    <col min="6665" max="6665" width="13.375" style="186" customWidth="1"/>
    <col min="6666" max="6666" width="11.375" style="186" customWidth="1"/>
    <col min="6667" max="6667" width="25.875" style="186" customWidth="1"/>
    <col min="6668" max="6912" width="9" style="186"/>
    <col min="6913" max="6913" width="4.375" style="186" customWidth="1"/>
    <col min="6914" max="6914" width="18.375" style="186" customWidth="1"/>
    <col min="6915" max="6915" width="12.625" style="186" customWidth="1"/>
    <col min="6916" max="6916" width="4.875" style="186" customWidth="1"/>
    <col min="6917" max="6917" width="12.625" style="186" customWidth="1"/>
    <col min="6918" max="6918" width="20.5" style="186" customWidth="1"/>
    <col min="6919" max="6919" width="13" style="186" customWidth="1"/>
    <col min="6920" max="6920" width="19.875" style="186" customWidth="1"/>
    <col min="6921" max="6921" width="13.375" style="186" customWidth="1"/>
    <col min="6922" max="6922" width="11.375" style="186" customWidth="1"/>
    <col min="6923" max="6923" width="25.875" style="186" customWidth="1"/>
    <col min="6924" max="7168" width="9" style="186"/>
    <col min="7169" max="7169" width="4.375" style="186" customWidth="1"/>
    <col min="7170" max="7170" width="18.375" style="186" customWidth="1"/>
    <col min="7171" max="7171" width="12.625" style="186" customWidth="1"/>
    <col min="7172" max="7172" width="4.875" style="186" customWidth="1"/>
    <col min="7173" max="7173" width="12.625" style="186" customWidth="1"/>
    <col min="7174" max="7174" width="20.5" style="186" customWidth="1"/>
    <col min="7175" max="7175" width="13" style="186" customWidth="1"/>
    <col min="7176" max="7176" width="19.875" style="186" customWidth="1"/>
    <col min="7177" max="7177" width="13.375" style="186" customWidth="1"/>
    <col min="7178" max="7178" width="11.375" style="186" customWidth="1"/>
    <col min="7179" max="7179" width="25.875" style="186" customWidth="1"/>
    <col min="7180" max="7424" width="9" style="186"/>
    <col min="7425" max="7425" width="4.375" style="186" customWidth="1"/>
    <col min="7426" max="7426" width="18.375" style="186" customWidth="1"/>
    <col min="7427" max="7427" width="12.625" style="186" customWidth="1"/>
    <col min="7428" max="7428" width="4.875" style="186" customWidth="1"/>
    <col min="7429" max="7429" width="12.625" style="186" customWidth="1"/>
    <col min="7430" max="7430" width="20.5" style="186" customWidth="1"/>
    <col min="7431" max="7431" width="13" style="186" customWidth="1"/>
    <col min="7432" max="7432" width="19.875" style="186" customWidth="1"/>
    <col min="7433" max="7433" width="13.375" style="186" customWidth="1"/>
    <col min="7434" max="7434" width="11.375" style="186" customWidth="1"/>
    <col min="7435" max="7435" width="25.875" style="186" customWidth="1"/>
    <col min="7436" max="7680" width="9" style="186"/>
    <col min="7681" max="7681" width="4.375" style="186" customWidth="1"/>
    <col min="7682" max="7682" width="18.375" style="186" customWidth="1"/>
    <col min="7683" max="7683" width="12.625" style="186" customWidth="1"/>
    <col min="7684" max="7684" width="4.875" style="186" customWidth="1"/>
    <col min="7685" max="7685" width="12.625" style="186" customWidth="1"/>
    <col min="7686" max="7686" width="20.5" style="186" customWidth="1"/>
    <col min="7687" max="7687" width="13" style="186" customWidth="1"/>
    <col min="7688" max="7688" width="19.875" style="186" customWidth="1"/>
    <col min="7689" max="7689" width="13.375" style="186" customWidth="1"/>
    <col min="7690" max="7690" width="11.375" style="186" customWidth="1"/>
    <col min="7691" max="7691" width="25.875" style="186" customWidth="1"/>
    <col min="7692" max="7936" width="9" style="186"/>
    <col min="7937" max="7937" width="4.375" style="186" customWidth="1"/>
    <col min="7938" max="7938" width="18.375" style="186" customWidth="1"/>
    <col min="7939" max="7939" width="12.625" style="186" customWidth="1"/>
    <col min="7940" max="7940" width="4.875" style="186" customWidth="1"/>
    <col min="7941" max="7941" width="12.625" style="186" customWidth="1"/>
    <col min="7942" max="7942" width="20.5" style="186" customWidth="1"/>
    <col min="7943" max="7943" width="13" style="186" customWidth="1"/>
    <col min="7944" max="7944" width="19.875" style="186" customWidth="1"/>
    <col min="7945" max="7945" width="13.375" style="186" customWidth="1"/>
    <col min="7946" max="7946" width="11.375" style="186" customWidth="1"/>
    <col min="7947" max="7947" width="25.875" style="186" customWidth="1"/>
    <col min="7948" max="8192" width="9" style="186"/>
    <col min="8193" max="8193" width="4.375" style="186" customWidth="1"/>
    <col min="8194" max="8194" width="18.375" style="186" customWidth="1"/>
    <col min="8195" max="8195" width="12.625" style="186" customWidth="1"/>
    <col min="8196" max="8196" width="4.875" style="186" customWidth="1"/>
    <col min="8197" max="8197" width="12.625" style="186" customWidth="1"/>
    <col min="8198" max="8198" width="20.5" style="186" customWidth="1"/>
    <col min="8199" max="8199" width="13" style="186" customWidth="1"/>
    <col min="8200" max="8200" width="19.875" style="186" customWidth="1"/>
    <col min="8201" max="8201" width="13.375" style="186" customWidth="1"/>
    <col min="8202" max="8202" width="11.375" style="186" customWidth="1"/>
    <col min="8203" max="8203" width="25.875" style="186" customWidth="1"/>
    <col min="8204" max="8448" width="9" style="186"/>
    <col min="8449" max="8449" width="4.375" style="186" customWidth="1"/>
    <col min="8450" max="8450" width="18.375" style="186" customWidth="1"/>
    <col min="8451" max="8451" width="12.625" style="186" customWidth="1"/>
    <col min="8452" max="8452" width="4.875" style="186" customWidth="1"/>
    <col min="8453" max="8453" width="12.625" style="186" customWidth="1"/>
    <col min="8454" max="8454" width="20.5" style="186" customWidth="1"/>
    <col min="8455" max="8455" width="13" style="186" customWidth="1"/>
    <col min="8456" max="8456" width="19.875" style="186" customWidth="1"/>
    <col min="8457" max="8457" width="13.375" style="186" customWidth="1"/>
    <col min="8458" max="8458" width="11.375" style="186" customWidth="1"/>
    <col min="8459" max="8459" width="25.875" style="186" customWidth="1"/>
    <col min="8460" max="8704" width="9" style="186"/>
    <col min="8705" max="8705" width="4.375" style="186" customWidth="1"/>
    <col min="8706" max="8706" width="18.375" style="186" customWidth="1"/>
    <col min="8707" max="8707" width="12.625" style="186" customWidth="1"/>
    <col min="8708" max="8708" width="4.875" style="186" customWidth="1"/>
    <col min="8709" max="8709" width="12.625" style="186" customWidth="1"/>
    <col min="8710" max="8710" width="20.5" style="186" customWidth="1"/>
    <col min="8711" max="8711" width="13" style="186" customWidth="1"/>
    <col min="8712" max="8712" width="19.875" style="186" customWidth="1"/>
    <col min="8713" max="8713" width="13.375" style="186" customWidth="1"/>
    <col min="8714" max="8714" width="11.375" style="186" customWidth="1"/>
    <col min="8715" max="8715" width="25.875" style="186" customWidth="1"/>
    <col min="8716" max="8960" width="9" style="186"/>
    <col min="8961" max="8961" width="4.375" style="186" customWidth="1"/>
    <col min="8962" max="8962" width="18.375" style="186" customWidth="1"/>
    <col min="8963" max="8963" width="12.625" style="186" customWidth="1"/>
    <col min="8964" max="8964" width="4.875" style="186" customWidth="1"/>
    <col min="8965" max="8965" width="12.625" style="186" customWidth="1"/>
    <col min="8966" max="8966" width="20.5" style="186" customWidth="1"/>
    <col min="8967" max="8967" width="13" style="186" customWidth="1"/>
    <col min="8968" max="8968" width="19.875" style="186" customWidth="1"/>
    <col min="8969" max="8969" width="13.375" style="186" customWidth="1"/>
    <col min="8970" max="8970" width="11.375" style="186" customWidth="1"/>
    <col min="8971" max="8971" width="25.875" style="186" customWidth="1"/>
    <col min="8972" max="9216" width="9" style="186"/>
    <col min="9217" max="9217" width="4.375" style="186" customWidth="1"/>
    <col min="9218" max="9218" width="18.375" style="186" customWidth="1"/>
    <col min="9219" max="9219" width="12.625" style="186" customWidth="1"/>
    <col min="9220" max="9220" width="4.875" style="186" customWidth="1"/>
    <col min="9221" max="9221" width="12.625" style="186" customWidth="1"/>
    <col min="9222" max="9222" width="20.5" style="186" customWidth="1"/>
    <col min="9223" max="9223" width="13" style="186" customWidth="1"/>
    <col min="9224" max="9224" width="19.875" style="186" customWidth="1"/>
    <col min="9225" max="9225" width="13.375" style="186" customWidth="1"/>
    <col min="9226" max="9226" width="11.375" style="186" customWidth="1"/>
    <col min="9227" max="9227" width="25.875" style="186" customWidth="1"/>
    <col min="9228" max="9472" width="9" style="186"/>
    <col min="9473" max="9473" width="4.375" style="186" customWidth="1"/>
    <col min="9474" max="9474" width="18.375" style="186" customWidth="1"/>
    <col min="9475" max="9475" width="12.625" style="186" customWidth="1"/>
    <col min="9476" max="9476" width="4.875" style="186" customWidth="1"/>
    <col min="9477" max="9477" width="12.625" style="186" customWidth="1"/>
    <col min="9478" max="9478" width="20.5" style="186" customWidth="1"/>
    <col min="9479" max="9479" width="13" style="186" customWidth="1"/>
    <col min="9480" max="9480" width="19.875" style="186" customWidth="1"/>
    <col min="9481" max="9481" width="13.375" style="186" customWidth="1"/>
    <col min="9482" max="9482" width="11.375" style="186" customWidth="1"/>
    <col min="9483" max="9483" width="25.875" style="186" customWidth="1"/>
    <col min="9484" max="9728" width="9" style="186"/>
    <col min="9729" max="9729" width="4.375" style="186" customWidth="1"/>
    <col min="9730" max="9730" width="18.375" style="186" customWidth="1"/>
    <col min="9731" max="9731" width="12.625" style="186" customWidth="1"/>
    <col min="9732" max="9732" width="4.875" style="186" customWidth="1"/>
    <col min="9733" max="9733" width="12.625" style="186" customWidth="1"/>
    <col min="9734" max="9734" width="20.5" style="186" customWidth="1"/>
    <col min="9735" max="9735" width="13" style="186" customWidth="1"/>
    <col min="9736" max="9736" width="19.875" style="186" customWidth="1"/>
    <col min="9737" max="9737" width="13.375" style="186" customWidth="1"/>
    <col min="9738" max="9738" width="11.375" style="186" customWidth="1"/>
    <col min="9739" max="9739" width="25.875" style="186" customWidth="1"/>
    <col min="9740" max="9984" width="9" style="186"/>
    <col min="9985" max="9985" width="4.375" style="186" customWidth="1"/>
    <col min="9986" max="9986" width="18.375" style="186" customWidth="1"/>
    <col min="9987" max="9987" width="12.625" style="186" customWidth="1"/>
    <col min="9988" max="9988" width="4.875" style="186" customWidth="1"/>
    <col min="9989" max="9989" width="12.625" style="186" customWidth="1"/>
    <col min="9990" max="9990" width="20.5" style="186" customWidth="1"/>
    <col min="9991" max="9991" width="13" style="186" customWidth="1"/>
    <col min="9992" max="9992" width="19.875" style="186" customWidth="1"/>
    <col min="9993" max="9993" width="13.375" style="186" customWidth="1"/>
    <col min="9994" max="9994" width="11.37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8.375" style="186" customWidth="1"/>
    <col min="10243" max="10243" width="12.625" style="186" customWidth="1"/>
    <col min="10244" max="10244" width="4.875" style="186" customWidth="1"/>
    <col min="10245" max="10245" width="12.625" style="186" customWidth="1"/>
    <col min="10246" max="10246" width="20.5" style="186" customWidth="1"/>
    <col min="10247" max="10247" width="13" style="186" customWidth="1"/>
    <col min="10248" max="10248" width="19.875" style="186" customWidth="1"/>
    <col min="10249" max="10249" width="13.375" style="186" customWidth="1"/>
    <col min="10250" max="10250" width="11.37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8.375" style="186" customWidth="1"/>
    <col min="10499" max="10499" width="12.625" style="186" customWidth="1"/>
    <col min="10500" max="10500" width="4.875" style="186" customWidth="1"/>
    <col min="10501" max="10501" width="12.625" style="186" customWidth="1"/>
    <col min="10502" max="10502" width="20.5" style="186" customWidth="1"/>
    <col min="10503" max="10503" width="13" style="186" customWidth="1"/>
    <col min="10504" max="10504" width="19.875" style="186" customWidth="1"/>
    <col min="10505" max="10505" width="13.375" style="186" customWidth="1"/>
    <col min="10506" max="10506" width="11.37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8.375" style="186" customWidth="1"/>
    <col min="10755" max="10755" width="12.625" style="186" customWidth="1"/>
    <col min="10756" max="10756" width="4.875" style="186" customWidth="1"/>
    <col min="10757" max="10757" width="12.625" style="186" customWidth="1"/>
    <col min="10758" max="10758" width="20.5" style="186" customWidth="1"/>
    <col min="10759" max="10759" width="13" style="186" customWidth="1"/>
    <col min="10760" max="10760" width="19.875" style="186" customWidth="1"/>
    <col min="10761" max="10761" width="13.375" style="186" customWidth="1"/>
    <col min="10762" max="10762" width="11.37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8.375" style="186" customWidth="1"/>
    <col min="11011" max="11011" width="12.625" style="186" customWidth="1"/>
    <col min="11012" max="11012" width="4.875" style="186" customWidth="1"/>
    <col min="11013" max="11013" width="12.625" style="186" customWidth="1"/>
    <col min="11014" max="11014" width="20.5" style="186" customWidth="1"/>
    <col min="11015" max="11015" width="13" style="186" customWidth="1"/>
    <col min="11016" max="11016" width="19.875" style="186" customWidth="1"/>
    <col min="11017" max="11017" width="13.375" style="186" customWidth="1"/>
    <col min="11018" max="11018" width="11.37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8.375" style="186" customWidth="1"/>
    <col min="11267" max="11267" width="12.625" style="186" customWidth="1"/>
    <col min="11268" max="11268" width="4.875" style="186" customWidth="1"/>
    <col min="11269" max="11269" width="12.625" style="186" customWidth="1"/>
    <col min="11270" max="11270" width="20.5" style="186" customWidth="1"/>
    <col min="11271" max="11271" width="13" style="186" customWidth="1"/>
    <col min="11272" max="11272" width="19.875" style="186" customWidth="1"/>
    <col min="11273" max="11273" width="13.375" style="186" customWidth="1"/>
    <col min="11274" max="11274" width="11.37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8.375" style="186" customWidth="1"/>
    <col min="11523" max="11523" width="12.625" style="186" customWidth="1"/>
    <col min="11524" max="11524" width="4.875" style="186" customWidth="1"/>
    <col min="11525" max="11525" width="12.625" style="186" customWidth="1"/>
    <col min="11526" max="11526" width="20.5" style="186" customWidth="1"/>
    <col min="11527" max="11527" width="13" style="186" customWidth="1"/>
    <col min="11528" max="11528" width="19.875" style="186" customWidth="1"/>
    <col min="11529" max="11529" width="13.375" style="186" customWidth="1"/>
    <col min="11530" max="11530" width="11.37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8.375" style="186" customWidth="1"/>
    <col min="11779" max="11779" width="12.625" style="186" customWidth="1"/>
    <col min="11780" max="11780" width="4.875" style="186" customWidth="1"/>
    <col min="11781" max="11781" width="12.625" style="186" customWidth="1"/>
    <col min="11782" max="11782" width="20.5" style="186" customWidth="1"/>
    <col min="11783" max="11783" width="13" style="186" customWidth="1"/>
    <col min="11784" max="11784" width="19.875" style="186" customWidth="1"/>
    <col min="11785" max="11785" width="13.375" style="186" customWidth="1"/>
    <col min="11786" max="11786" width="11.37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8.375" style="186" customWidth="1"/>
    <col min="12035" max="12035" width="12.625" style="186" customWidth="1"/>
    <col min="12036" max="12036" width="4.875" style="186" customWidth="1"/>
    <col min="12037" max="12037" width="12.625" style="186" customWidth="1"/>
    <col min="12038" max="12038" width="20.5" style="186" customWidth="1"/>
    <col min="12039" max="12039" width="13" style="186" customWidth="1"/>
    <col min="12040" max="12040" width="19.875" style="186" customWidth="1"/>
    <col min="12041" max="12041" width="13.375" style="186" customWidth="1"/>
    <col min="12042" max="12042" width="11.37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8.375" style="186" customWidth="1"/>
    <col min="12291" max="12291" width="12.625" style="186" customWidth="1"/>
    <col min="12292" max="12292" width="4.875" style="186" customWidth="1"/>
    <col min="12293" max="12293" width="12.625" style="186" customWidth="1"/>
    <col min="12294" max="12294" width="20.5" style="186" customWidth="1"/>
    <col min="12295" max="12295" width="13" style="186" customWidth="1"/>
    <col min="12296" max="12296" width="19.875" style="186" customWidth="1"/>
    <col min="12297" max="12297" width="13.375" style="186" customWidth="1"/>
    <col min="12298" max="12298" width="11.37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8.375" style="186" customWidth="1"/>
    <col min="12547" max="12547" width="12.625" style="186" customWidth="1"/>
    <col min="12548" max="12548" width="4.875" style="186" customWidth="1"/>
    <col min="12549" max="12549" width="12.625" style="186" customWidth="1"/>
    <col min="12550" max="12550" width="20.5" style="186" customWidth="1"/>
    <col min="12551" max="12551" width="13" style="186" customWidth="1"/>
    <col min="12552" max="12552" width="19.875" style="186" customWidth="1"/>
    <col min="12553" max="12553" width="13.375" style="186" customWidth="1"/>
    <col min="12554" max="12554" width="11.37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8.375" style="186" customWidth="1"/>
    <col min="12803" max="12803" width="12.625" style="186" customWidth="1"/>
    <col min="12804" max="12804" width="4.875" style="186" customWidth="1"/>
    <col min="12805" max="12805" width="12.625" style="186" customWidth="1"/>
    <col min="12806" max="12806" width="20.5" style="186" customWidth="1"/>
    <col min="12807" max="12807" width="13" style="186" customWidth="1"/>
    <col min="12808" max="12808" width="19.875" style="186" customWidth="1"/>
    <col min="12809" max="12809" width="13.375" style="186" customWidth="1"/>
    <col min="12810" max="12810" width="11.37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8.375" style="186" customWidth="1"/>
    <col min="13059" max="13059" width="12.625" style="186" customWidth="1"/>
    <col min="13060" max="13060" width="4.875" style="186" customWidth="1"/>
    <col min="13061" max="13061" width="12.625" style="186" customWidth="1"/>
    <col min="13062" max="13062" width="20.5" style="186" customWidth="1"/>
    <col min="13063" max="13063" width="13" style="186" customWidth="1"/>
    <col min="13064" max="13064" width="19.875" style="186" customWidth="1"/>
    <col min="13065" max="13065" width="13.375" style="186" customWidth="1"/>
    <col min="13066" max="13066" width="11.37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8.375" style="186" customWidth="1"/>
    <col min="13315" max="13315" width="12.625" style="186" customWidth="1"/>
    <col min="13316" max="13316" width="4.875" style="186" customWidth="1"/>
    <col min="13317" max="13317" width="12.625" style="186" customWidth="1"/>
    <col min="13318" max="13318" width="20.5" style="186" customWidth="1"/>
    <col min="13319" max="13319" width="13" style="186" customWidth="1"/>
    <col min="13320" max="13320" width="19.875" style="186" customWidth="1"/>
    <col min="13321" max="13321" width="13.375" style="186" customWidth="1"/>
    <col min="13322" max="13322" width="11.37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8.375" style="186" customWidth="1"/>
    <col min="13571" max="13571" width="12.625" style="186" customWidth="1"/>
    <col min="13572" max="13572" width="4.875" style="186" customWidth="1"/>
    <col min="13573" max="13573" width="12.625" style="186" customWidth="1"/>
    <col min="13574" max="13574" width="20.5" style="186" customWidth="1"/>
    <col min="13575" max="13575" width="13" style="186" customWidth="1"/>
    <col min="13576" max="13576" width="19.875" style="186" customWidth="1"/>
    <col min="13577" max="13577" width="13.375" style="186" customWidth="1"/>
    <col min="13578" max="13578" width="11.37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8.375" style="186" customWidth="1"/>
    <col min="13827" max="13827" width="12.625" style="186" customWidth="1"/>
    <col min="13828" max="13828" width="4.875" style="186" customWidth="1"/>
    <col min="13829" max="13829" width="12.625" style="186" customWidth="1"/>
    <col min="13830" max="13830" width="20.5" style="186" customWidth="1"/>
    <col min="13831" max="13831" width="13" style="186" customWidth="1"/>
    <col min="13832" max="13832" width="19.875" style="186" customWidth="1"/>
    <col min="13833" max="13833" width="13.375" style="186" customWidth="1"/>
    <col min="13834" max="13834" width="11.37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8.375" style="186" customWidth="1"/>
    <col min="14083" max="14083" width="12.625" style="186" customWidth="1"/>
    <col min="14084" max="14084" width="4.875" style="186" customWidth="1"/>
    <col min="14085" max="14085" width="12.625" style="186" customWidth="1"/>
    <col min="14086" max="14086" width="20.5" style="186" customWidth="1"/>
    <col min="14087" max="14087" width="13" style="186" customWidth="1"/>
    <col min="14088" max="14088" width="19.875" style="186" customWidth="1"/>
    <col min="14089" max="14089" width="13.375" style="186" customWidth="1"/>
    <col min="14090" max="14090" width="11.37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8.375" style="186" customWidth="1"/>
    <col min="14339" max="14339" width="12.625" style="186" customWidth="1"/>
    <col min="14340" max="14340" width="4.875" style="186" customWidth="1"/>
    <col min="14341" max="14341" width="12.625" style="186" customWidth="1"/>
    <col min="14342" max="14342" width="20.5" style="186" customWidth="1"/>
    <col min="14343" max="14343" width="13" style="186" customWidth="1"/>
    <col min="14344" max="14344" width="19.875" style="186" customWidth="1"/>
    <col min="14345" max="14345" width="13.375" style="186" customWidth="1"/>
    <col min="14346" max="14346" width="11.37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8.375" style="186" customWidth="1"/>
    <col min="14595" max="14595" width="12.625" style="186" customWidth="1"/>
    <col min="14596" max="14596" width="4.875" style="186" customWidth="1"/>
    <col min="14597" max="14597" width="12.625" style="186" customWidth="1"/>
    <col min="14598" max="14598" width="20.5" style="186" customWidth="1"/>
    <col min="14599" max="14599" width="13" style="186" customWidth="1"/>
    <col min="14600" max="14600" width="19.875" style="186" customWidth="1"/>
    <col min="14601" max="14601" width="13.375" style="186" customWidth="1"/>
    <col min="14602" max="14602" width="11.37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8.375" style="186" customWidth="1"/>
    <col min="14851" max="14851" width="12.625" style="186" customWidth="1"/>
    <col min="14852" max="14852" width="4.875" style="186" customWidth="1"/>
    <col min="14853" max="14853" width="12.625" style="186" customWidth="1"/>
    <col min="14854" max="14854" width="20.5" style="186" customWidth="1"/>
    <col min="14855" max="14855" width="13" style="186" customWidth="1"/>
    <col min="14856" max="14856" width="19.875" style="186" customWidth="1"/>
    <col min="14857" max="14857" width="13.375" style="186" customWidth="1"/>
    <col min="14858" max="14858" width="11.37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8.375" style="186" customWidth="1"/>
    <col min="15107" max="15107" width="12.625" style="186" customWidth="1"/>
    <col min="15108" max="15108" width="4.875" style="186" customWidth="1"/>
    <col min="15109" max="15109" width="12.625" style="186" customWidth="1"/>
    <col min="15110" max="15110" width="20.5" style="186" customWidth="1"/>
    <col min="15111" max="15111" width="13" style="186" customWidth="1"/>
    <col min="15112" max="15112" width="19.875" style="186" customWidth="1"/>
    <col min="15113" max="15113" width="13.375" style="186" customWidth="1"/>
    <col min="15114" max="15114" width="11.37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8.375" style="186" customWidth="1"/>
    <col min="15363" max="15363" width="12.625" style="186" customWidth="1"/>
    <col min="15364" max="15364" width="4.875" style="186" customWidth="1"/>
    <col min="15365" max="15365" width="12.625" style="186" customWidth="1"/>
    <col min="15366" max="15366" width="20.5" style="186" customWidth="1"/>
    <col min="15367" max="15367" width="13" style="186" customWidth="1"/>
    <col min="15368" max="15368" width="19.875" style="186" customWidth="1"/>
    <col min="15369" max="15369" width="13.375" style="186" customWidth="1"/>
    <col min="15370" max="15370" width="11.37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8.375" style="186" customWidth="1"/>
    <col min="15619" max="15619" width="12.625" style="186" customWidth="1"/>
    <col min="15620" max="15620" width="4.875" style="186" customWidth="1"/>
    <col min="15621" max="15621" width="12.625" style="186" customWidth="1"/>
    <col min="15622" max="15622" width="20.5" style="186" customWidth="1"/>
    <col min="15623" max="15623" width="13" style="186" customWidth="1"/>
    <col min="15624" max="15624" width="19.875" style="186" customWidth="1"/>
    <col min="15625" max="15625" width="13.375" style="186" customWidth="1"/>
    <col min="15626" max="15626" width="11.37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8.375" style="186" customWidth="1"/>
    <col min="15875" max="15875" width="12.625" style="186" customWidth="1"/>
    <col min="15876" max="15876" width="4.875" style="186" customWidth="1"/>
    <col min="15877" max="15877" width="12.625" style="186" customWidth="1"/>
    <col min="15878" max="15878" width="20.5" style="186" customWidth="1"/>
    <col min="15879" max="15879" width="13" style="186" customWidth="1"/>
    <col min="15880" max="15880" width="19.875" style="186" customWidth="1"/>
    <col min="15881" max="15881" width="13.375" style="186" customWidth="1"/>
    <col min="15882" max="15882" width="11.37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8.375" style="186" customWidth="1"/>
    <col min="16131" max="16131" width="12.625" style="186" customWidth="1"/>
    <col min="16132" max="16132" width="4.875" style="186" customWidth="1"/>
    <col min="16133" max="16133" width="12.625" style="186" customWidth="1"/>
    <col min="16134" max="16134" width="20.5" style="186" customWidth="1"/>
    <col min="16135" max="16135" width="13" style="186" customWidth="1"/>
    <col min="16136" max="16136" width="19.875" style="186" customWidth="1"/>
    <col min="16137" max="16137" width="13.375" style="186" customWidth="1"/>
    <col min="16138" max="16138" width="11.37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207"/>
      <c r="B1" s="208"/>
      <c r="C1" s="207"/>
      <c r="D1" s="207"/>
      <c r="E1" s="208"/>
      <c r="F1" s="207"/>
      <c r="G1" s="209"/>
      <c r="H1" s="207"/>
      <c r="I1" s="209"/>
      <c r="J1" s="209"/>
      <c r="K1" s="210" t="s">
        <v>0</v>
      </c>
    </row>
    <row r="2" spans="1:11" s="255" customFormat="1" ht="21.75" x14ac:dyDescent="0.2">
      <c r="A2" s="718" t="s">
        <v>204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255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255" customFormat="1" ht="21.75" x14ac:dyDescent="0.2">
      <c r="A4" s="718" t="s">
        <v>572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s="256" customFormat="1" ht="21" customHeight="1" x14ac:dyDescent="0.5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s="256" customFormat="1" ht="19.5" customHeight="1" x14ac:dyDescent="0.5">
      <c r="A6" s="734" t="s">
        <v>4</v>
      </c>
      <c r="B6" s="737" t="s">
        <v>5</v>
      </c>
      <c r="C6" s="735" t="s">
        <v>6</v>
      </c>
      <c r="D6" s="734" t="s">
        <v>7</v>
      </c>
      <c r="E6" s="737" t="s">
        <v>8</v>
      </c>
      <c r="F6" s="737" t="s">
        <v>9</v>
      </c>
      <c r="G6" s="737"/>
      <c r="H6" s="737" t="s">
        <v>10</v>
      </c>
      <c r="I6" s="737"/>
      <c r="J6" s="734" t="s">
        <v>11</v>
      </c>
      <c r="K6" s="735" t="s">
        <v>12</v>
      </c>
    </row>
    <row r="7" spans="1:11" s="256" customFormat="1" ht="59.25" customHeight="1" x14ac:dyDescent="0.5">
      <c r="A7" s="734"/>
      <c r="B7" s="737"/>
      <c r="C7" s="736"/>
      <c r="D7" s="734"/>
      <c r="E7" s="737"/>
      <c r="F7" s="257" t="s">
        <v>13</v>
      </c>
      <c r="G7" s="258" t="s">
        <v>14</v>
      </c>
      <c r="H7" s="257" t="s">
        <v>15</v>
      </c>
      <c r="I7" s="258" t="s">
        <v>16</v>
      </c>
      <c r="J7" s="734"/>
      <c r="K7" s="736"/>
    </row>
    <row r="8" spans="1:11" s="256" customFormat="1" ht="102.75" customHeight="1" x14ac:dyDescent="0.5">
      <c r="A8" s="193">
        <v>1</v>
      </c>
      <c r="B8" s="193" t="s">
        <v>573</v>
      </c>
      <c r="C8" s="194" t="s">
        <v>574</v>
      </c>
      <c r="D8" s="195" t="s">
        <v>52</v>
      </c>
      <c r="E8" s="228" t="s">
        <v>209</v>
      </c>
      <c r="F8" s="193" t="s">
        <v>575</v>
      </c>
      <c r="G8" s="194" t="s">
        <v>574</v>
      </c>
      <c r="H8" s="193" t="s">
        <v>575</v>
      </c>
      <c r="I8" s="194" t="s">
        <v>574</v>
      </c>
      <c r="J8" s="228" t="s">
        <v>20</v>
      </c>
      <c r="K8" s="198" t="s">
        <v>576</v>
      </c>
    </row>
    <row r="9" spans="1:11" s="256" customFormat="1" ht="111.75" customHeight="1" x14ac:dyDescent="0.5">
      <c r="A9" s="193">
        <v>2</v>
      </c>
      <c r="B9" s="193" t="s">
        <v>577</v>
      </c>
      <c r="C9" s="194" t="s">
        <v>388</v>
      </c>
      <c r="D9" s="195" t="s">
        <v>52</v>
      </c>
      <c r="E9" s="228" t="s">
        <v>209</v>
      </c>
      <c r="F9" s="193" t="s">
        <v>128</v>
      </c>
      <c r="G9" s="194" t="s">
        <v>388</v>
      </c>
      <c r="H9" s="193" t="s">
        <v>128</v>
      </c>
      <c r="I9" s="194" t="s">
        <v>388</v>
      </c>
      <c r="J9" s="228" t="s">
        <v>20</v>
      </c>
      <c r="K9" s="193" t="s">
        <v>578</v>
      </c>
    </row>
    <row r="10" spans="1:11" s="256" customFormat="1" ht="109.5" customHeight="1" x14ac:dyDescent="0.5">
      <c r="A10" s="193">
        <v>3</v>
      </c>
      <c r="B10" s="193" t="s">
        <v>579</v>
      </c>
      <c r="C10" s="194" t="s">
        <v>580</v>
      </c>
      <c r="D10" s="195" t="s">
        <v>52</v>
      </c>
      <c r="E10" s="228" t="s">
        <v>209</v>
      </c>
      <c r="F10" s="193" t="s">
        <v>53</v>
      </c>
      <c r="G10" s="194" t="s">
        <v>580</v>
      </c>
      <c r="H10" s="193" t="s">
        <v>53</v>
      </c>
      <c r="I10" s="194" t="s">
        <v>580</v>
      </c>
      <c r="J10" s="228" t="s">
        <v>20</v>
      </c>
      <c r="K10" s="193" t="s">
        <v>581</v>
      </c>
    </row>
    <row r="11" spans="1:11" s="256" customFormat="1" ht="109.5" customHeight="1" x14ac:dyDescent="0.5">
      <c r="A11" s="193">
        <v>4</v>
      </c>
      <c r="B11" s="193" t="s">
        <v>582</v>
      </c>
      <c r="C11" s="194" t="s">
        <v>388</v>
      </c>
      <c r="D11" s="195" t="s">
        <v>52</v>
      </c>
      <c r="E11" s="228" t="s">
        <v>209</v>
      </c>
      <c r="F11" s="193" t="s">
        <v>66</v>
      </c>
      <c r="G11" s="194" t="s">
        <v>388</v>
      </c>
      <c r="H11" s="193" t="s">
        <v>66</v>
      </c>
      <c r="I11" s="194" t="s">
        <v>388</v>
      </c>
      <c r="J11" s="228" t="s">
        <v>20</v>
      </c>
      <c r="K11" s="193" t="s">
        <v>583</v>
      </c>
    </row>
    <row r="12" spans="1:11" s="256" customFormat="1" ht="129" customHeight="1" x14ac:dyDescent="0.5">
      <c r="A12" s="193">
        <v>5</v>
      </c>
      <c r="B12" s="193" t="s">
        <v>584</v>
      </c>
      <c r="C12" s="194" t="s">
        <v>542</v>
      </c>
      <c r="D12" s="195" t="s">
        <v>52</v>
      </c>
      <c r="E12" s="228" t="s">
        <v>209</v>
      </c>
      <c r="F12" s="193" t="s">
        <v>53</v>
      </c>
      <c r="G12" s="194" t="s">
        <v>542</v>
      </c>
      <c r="H12" s="193" t="s">
        <v>53</v>
      </c>
      <c r="I12" s="194" t="s">
        <v>542</v>
      </c>
      <c r="J12" s="228" t="s">
        <v>20</v>
      </c>
      <c r="K12" s="193" t="s">
        <v>585</v>
      </c>
    </row>
    <row r="13" spans="1:11" s="256" customFormat="1" ht="106.5" customHeight="1" x14ac:dyDescent="0.5">
      <c r="A13" s="193">
        <v>6</v>
      </c>
      <c r="B13" s="193" t="s">
        <v>586</v>
      </c>
      <c r="C13" s="194" t="s">
        <v>388</v>
      </c>
      <c r="D13" s="195" t="s">
        <v>52</v>
      </c>
      <c r="E13" s="228" t="s">
        <v>209</v>
      </c>
      <c r="F13" s="193" t="s">
        <v>45</v>
      </c>
      <c r="G13" s="194" t="s">
        <v>388</v>
      </c>
      <c r="H13" s="193" t="s">
        <v>45</v>
      </c>
      <c r="I13" s="194" t="s">
        <v>388</v>
      </c>
      <c r="J13" s="228" t="s">
        <v>20</v>
      </c>
      <c r="K13" s="193" t="s">
        <v>587</v>
      </c>
    </row>
    <row r="14" spans="1:11" s="256" customFormat="1" ht="99" customHeight="1" x14ac:dyDescent="0.5">
      <c r="A14" s="193"/>
      <c r="B14" s="193"/>
      <c r="C14" s="194"/>
      <c r="D14" s="195"/>
      <c r="E14" s="228"/>
      <c r="F14" s="193"/>
      <c r="G14" s="194"/>
      <c r="H14" s="193"/>
      <c r="I14" s="194"/>
      <c r="J14" s="228"/>
      <c r="K14" s="193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8"/>
  <sheetViews>
    <sheetView topLeftCell="A22" workbookViewId="0">
      <selection activeCell="C23" sqref="C23"/>
    </sheetView>
  </sheetViews>
  <sheetFormatPr defaultRowHeight="14.25" x14ac:dyDescent="0.2"/>
  <cols>
    <col min="1" max="1" width="5.625" customWidth="1"/>
    <col min="2" max="2" width="21.75" customWidth="1"/>
    <col min="3" max="3" width="18" customWidth="1"/>
    <col min="4" max="4" width="8.75" customWidth="1"/>
    <col min="5" max="5" width="13.5" customWidth="1"/>
    <col min="6" max="6" width="20.25" customWidth="1"/>
    <col min="7" max="7" width="16.875" customWidth="1"/>
    <col min="8" max="8" width="21.25" customWidth="1"/>
    <col min="9" max="9" width="17.375" customWidth="1"/>
    <col min="10" max="10" width="13.75" customWidth="1"/>
    <col min="11" max="11" width="24.75" customWidth="1"/>
  </cols>
  <sheetData>
    <row r="1" spans="1:11" ht="27" x14ac:dyDescent="0.2">
      <c r="A1" s="259"/>
      <c r="B1" s="260"/>
      <c r="C1" s="738" t="s">
        <v>0</v>
      </c>
      <c r="D1" s="738"/>
      <c r="E1" s="738"/>
      <c r="F1" s="738"/>
      <c r="G1" s="738"/>
      <c r="H1" s="738"/>
      <c r="I1" s="738"/>
      <c r="J1" s="738"/>
      <c r="K1" s="738"/>
    </row>
    <row r="2" spans="1:11" ht="27" x14ac:dyDescent="0.2">
      <c r="A2" s="739" t="s">
        <v>220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</row>
    <row r="3" spans="1:11" ht="27" x14ac:dyDescent="0.2">
      <c r="A3" s="739" t="s">
        <v>205</v>
      </c>
      <c r="B3" s="739"/>
      <c r="C3" s="739"/>
      <c r="D3" s="739"/>
      <c r="E3" s="739"/>
      <c r="F3" s="739"/>
      <c r="G3" s="739"/>
      <c r="H3" s="739"/>
      <c r="I3" s="739"/>
      <c r="J3" s="739"/>
      <c r="K3" s="739"/>
    </row>
    <row r="4" spans="1:11" ht="27" x14ac:dyDescent="0.2">
      <c r="A4" s="739" t="s">
        <v>588</v>
      </c>
      <c r="B4" s="739"/>
      <c r="C4" s="739"/>
      <c r="D4" s="739"/>
      <c r="E4" s="739"/>
      <c r="F4" s="739"/>
      <c r="G4" s="739"/>
      <c r="H4" s="739"/>
      <c r="I4" s="739"/>
      <c r="J4" s="739"/>
      <c r="K4" s="739"/>
    </row>
    <row r="5" spans="1:11" ht="27" x14ac:dyDescent="0.2">
      <c r="A5" s="261"/>
      <c r="B5" s="262"/>
      <c r="C5" s="261"/>
      <c r="D5" s="261"/>
      <c r="E5" s="262"/>
      <c r="F5" s="261"/>
      <c r="G5" s="263"/>
      <c r="H5" s="261"/>
      <c r="I5" s="263"/>
      <c r="J5" s="263"/>
      <c r="K5" s="262"/>
    </row>
    <row r="6" spans="1:11" ht="21.75" x14ac:dyDescent="0.2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43.5" x14ac:dyDescent="0.2">
      <c r="A7" s="719"/>
      <c r="B7" s="720"/>
      <c r="C7" s="722"/>
      <c r="D7" s="719"/>
      <c r="E7" s="720"/>
      <c r="F7" s="253" t="s">
        <v>13</v>
      </c>
      <c r="G7" s="252" t="s">
        <v>14</v>
      </c>
      <c r="H7" s="253" t="s">
        <v>15</v>
      </c>
      <c r="I7" s="252" t="s">
        <v>16</v>
      </c>
      <c r="J7" s="719"/>
      <c r="K7" s="722"/>
    </row>
    <row r="8" spans="1:11" ht="96.75" customHeight="1" x14ac:dyDescent="0.2">
      <c r="A8" s="193">
        <v>1</v>
      </c>
      <c r="B8" s="193" t="s">
        <v>589</v>
      </c>
      <c r="C8" s="194" t="s">
        <v>590</v>
      </c>
      <c r="D8" s="195" t="s">
        <v>52</v>
      </c>
      <c r="E8" s="254" t="s">
        <v>209</v>
      </c>
      <c r="F8" s="193" t="s">
        <v>297</v>
      </c>
      <c r="G8" s="194" t="s">
        <v>590</v>
      </c>
      <c r="H8" s="193" t="s">
        <v>297</v>
      </c>
      <c r="I8" s="194" t="s">
        <v>590</v>
      </c>
      <c r="J8" s="254" t="s">
        <v>20</v>
      </c>
      <c r="K8" s="198" t="s">
        <v>591</v>
      </c>
    </row>
    <row r="9" spans="1:11" ht="96.75" customHeight="1" x14ac:dyDescent="0.2">
      <c r="A9" s="193">
        <v>2</v>
      </c>
      <c r="B9" s="193" t="s">
        <v>592</v>
      </c>
      <c r="C9" s="194" t="s">
        <v>593</v>
      </c>
      <c r="D9" s="264" t="s">
        <v>52</v>
      </c>
      <c r="E9" s="254" t="s">
        <v>209</v>
      </c>
      <c r="F9" s="193" t="s">
        <v>594</v>
      </c>
      <c r="G9" s="194" t="s">
        <v>593</v>
      </c>
      <c r="H9" s="193" t="s">
        <v>594</v>
      </c>
      <c r="I9" s="194" t="s">
        <v>593</v>
      </c>
      <c r="J9" s="254" t="s">
        <v>20</v>
      </c>
      <c r="K9" s="193" t="s">
        <v>595</v>
      </c>
    </row>
    <row r="10" spans="1:11" ht="96.75" customHeight="1" x14ac:dyDescent="0.2">
      <c r="A10" s="193">
        <v>3</v>
      </c>
      <c r="B10" s="193" t="s">
        <v>596</v>
      </c>
      <c r="C10" s="194" t="s">
        <v>597</v>
      </c>
      <c r="D10" s="195" t="s">
        <v>52</v>
      </c>
      <c r="E10" s="254" t="s">
        <v>209</v>
      </c>
      <c r="F10" s="193" t="s">
        <v>53</v>
      </c>
      <c r="G10" s="194" t="s">
        <v>598</v>
      </c>
      <c r="H10" s="193" t="s">
        <v>53</v>
      </c>
      <c r="I10" s="194" t="s">
        <v>598</v>
      </c>
      <c r="J10" s="254" t="s">
        <v>20</v>
      </c>
      <c r="K10" s="193" t="s">
        <v>599</v>
      </c>
    </row>
    <row r="11" spans="1:11" ht="96.75" customHeight="1" x14ac:dyDescent="0.2">
      <c r="A11" s="193">
        <v>4</v>
      </c>
      <c r="B11" s="193" t="s">
        <v>600</v>
      </c>
      <c r="C11" s="194" t="s">
        <v>601</v>
      </c>
      <c r="D11" s="195" t="s">
        <v>52</v>
      </c>
      <c r="E11" s="254" t="s">
        <v>209</v>
      </c>
      <c r="F11" s="193" t="s">
        <v>602</v>
      </c>
      <c r="G11" s="194" t="s">
        <v>601</v>
      </c>
      <c r="H11" s="193" t="s">
        <v>602</v>
      </c>
      <c r="I11" s="194" t="s">
        <v>601</v>
      </c>
      <c r="J11" s="254" t="s">
        <v>20</v>
      </c>
      <c r="K11" s="193" t="s">
        <v>603</v>
      </c>
    </row>
    <row r="12" spans="1:11" ht="96.75" customHeight="1" x14ac:dyDescent="0.2">
      <c r="A12" s="193">
        <v>5</v>
      </c>
      <c r="B12" s="193" t="s">
        <v>604</v>
      </c>
      <c r="C12" s="194" t="s">
        <v>605</v>
      </c>
      <c r="D12" s="195" t="s">
        <v>52</v>
      </c>
      <c r="E12" s="254" t="s">
        <v>209</v>
      </c>
      <c r="F12" s="193" t="s">
        <v>606</v>
      </c>
      <c r="G12" s="194" t="s">
        <v>388</v>
      </c>
      <c r="H12" s="193" t="s">
        <v>606</v>
      </c>
      <c r="I12" s="194" t="s">
        <v>388</v>
      </c>
      <c r="J12" s="254" t="s">
        <v>20</v>
      </c>
      <c r="K12" s="193" t="s">
        <v>607</v>
      </c>
    </row>
    <row r="13" spans="1:11" ht="125.25" customHeight="1" x14ac:dyDescent="0.2">
      <c r="A13" s="193">
        <v>6</v>
      </c>
      <c r="B13" s="193" t="s">
        <v>608</v>
      </c>
      <c r="C13" s="194" t="s">
        <v>388</v>
      </c>
      <c r="D13" s="195" t="s">
        <v>52</v>
      </c>
      <c r="E13" s="254" t="s">
        <v>209</v>
      </c>
      <c r="F13" s="193" t="s">
        <v>138</v>
      </c>
      <c r="G13" s="194" t="s">
        <v>388</v>
      </c>
      <c r="H13" s="193" t="s">
        <v>138</v>
      </c>
      <c r="I13" s="194" t="s">
        <v>388</v>
      </c>
      <c r="J13" s="254" t="s">
        <v>20</v>
      </c>
      <c r="K13" s="193" t="s">
        <v>609</v>
      </c>
    </row>
    <row r="14" spans="1:11" ht="96.75" customHeight="1" x14ac:dyDescent="0.2">
      <c r="A14" s="193">
        <v>7</v>
      </c>
      <c r="B14" s="193" t="s">
        <v>610</v>
      </c>
      <c r="C14" s="180" t="s">
        <v>611</v>
      </c>
      <c r="D14" s="195" t="s">
        <v>52</v>
      </c>
      <c r="E14" s="254" t="s">
        <v>209</v>
      </c>
      <c r="F14" s="193" t="s">
        <v>612</v>
      </c>
      <c r="G14" s="265" t="s">
        <v>611</v>
      </c>
      <c r="H14" s="193" t="s">
        <v>612</v>
      </c>
      <c r="I14" s="265" t="s">
        <v>611</v>
      </c>
      <c r="J14" s="254" t="s">
        <v>20</v>
      </c>
      <c r="K14" s="193" t="s">
        <v>613</v>
      </c>
    </row>
    <row r="15" spans="1:11" ht="75.75" customHeight="1" x14ac:dyDescent="0.2">
      <c r="A15" s="177">
        <v>8</v>
      </c>
      <c r="B15" s="178" t="s">
        <v>614</v>
      </c>
      <c r="C15" s="265" t="s">
        <v>615</v>
      </c>
      <c r="D15" s="195" t="s">
        <v>52</v>
      </c>
      <c r="E15" s="254" t="s">
        <v>209</v>
      </c>
      <c r="F15" s="177" t="s">
        <v>616</v>
      </c>
      <c r="G15" s="265" t="s">
        <v>615</v>
      </c>
      <c r="H15" s="177" t="s">
        <v>616</v>
      </c>
      <c r="I15" s="177" t="s">
        <v>615</v>
      </c>
      <c r="J15" s="254" t="s">
        <v>20</v>
      </c>
      <c r="K15" s="193" t="s">
        <v>609</v>
      </c>
    </row>
    <row r="16" spans="1:11" ht="65.25" x14ac:dyDescent="0.2">
      <c r="A16" s="177">
        <v>9</v>
      </c>
      <c r="B16" s="266" t="s">
        <v>617</v>
      </c>
      <c r="C16" s="180" t="s">
        <v>388</v>
      </c>
      <c r="D16" s="179" t="s">
        <v>52</v>
      </c>
      <c r="E16" s="254" t="s">
        <v>209</v>
      </c>
      <c r="F16" s="178" t="s">
        <v>618</v>
      </c>
      <c r="G16" s="180" t="s">
        <v>388</v>
      </c>
      <c r="H16" s="178" t="s">
        <v>618</v>
      </c>
      <c r="I16" s="180" t="s">
        <v>388</v>
      </c>
      <c r="J16" s="254" t="s">
        <v>20</v>
      </c>
      <c r="K16" s="193" t="s">
        <v>619</v>
      </c>
    </row>
    <row r="17" spans="1:11" ht="72" customHeight="1" x14ac:dyDescent="0.2">
      <c r="A17" s="177">
        <v>10</v>
      </c>
      <c r="B17" s="178" t="s">
        <v>620</v>
      </c>
      <c r="C17" s="180" t="s">
        <v>388</v>
      </c>
      <c r="D17" s="179" t="s">
        <v>52</v>
      </c>
      <c r="E17" s="254" t="s">
        <v>209</v>
      </c>
      <c r="F17" s="178" t="s">
        <v>621</v>
      </c>
      <c r="G17" s="180" t="s">
        <v>388</v>
      </c>
      <c r="H17" s="178" t="s">
        <v>621</v>
      </c>
      <c r="I17" s="180" t="s">
        <v>388</v>
      </c>
      <c r="J17" s="254" t="s">
        <v>20</v>
      </c>
      <c r="K17" s="193" t="s">
        <v>622</v>
      </c>
    </row>
    <row r="18" spans="1:11" ht="68.25" customHeight="1" x14ac:dyDescent="0.2">
      <c r="A18" s="177">
        <v>11</v>
      </c>
      <c r="B18" s="177" t="s">
        <v>623</v>
      </c>
      <c r="C18" s="180" t="s">
        <v>388</v>
      </c>
      <c r="D18" s="179" t="s">
        <v>52</v>
      </c>
      <c r="E18" s="254" t="s">
        <v>209</v>
      </c>
      <c r="F18" s="177" t="s">
        <v>373</v>
      </c>
      <c r="G18" s="180" t="s">
        <v>388</v>
      </c>
      <c r="H18" s="177" t="s">
        <v>373</v>
      </c>
      <c r="I18" s="180" t="s">
        <v>388</v>
      </c>
      <c r="J18" s="254" t="s">
        <v>20</v>
      </c>
      <c r="K18" s="193" t="s">
        <v>624</v>
      </c>
    </row>
    <row r="19" spans="1:11" ht="95.25" customHeight="1" x14ac:dyDescent="0.2">
      <c r="A19" s="177">
        <v>12</v>
      </c>
      <c r="B19" s="178" t="s">
        <v>625</v>
      </c>
      <c r="C19" s="180" t="s">
        <v>626</v>
      </c>
      <c r="D19" s="179" t="s">
        <v>52</v>
      </c>
      <c r="E19" s="254" t="s">
        <v>209</v>
      </c>
      <c r="F19" s="178" t="s">
        <v>627</v>
      </c>
      <c r="G19" s="180" t="s">
        <v>626</v>
      </c>
      <c r="H19" s="178" t="s">
        <v>627</v>
      </c>
      <c r="I19" s="180" t="s">
        <v>626</v>
      </c>
      <c r="J19" s="254" t="s">
        <v>20</v>
      </c>
      <c r="K19" s="193" t="s">
        <v>628</v>
      </c>
    </row>
    <row r="20" spans="1:11" ht="100.5" customHeight="1" x14ac:dyDescent="0.2">
      <c r="A20" s="177">
        <v>13</v>
      </c>
      <c r="B20" s="178" t="s">
        <v>629</v>
      </c>
      <c r="C20" s="180" t="s">
        <v>630</v>
      </c>
      <c r="D20" s="179" t="s">
        <v>52</v>
      </c>
      <c r="E20" s="254" t="s">
        <v>209</v>
      </c>
      <c r="F20" s="177" t="s">
        <v>373</v>
      </c>
      <c r="G20" s="180" t="s">
        <v>630</v>
      </c>
      <c r="H20" s="177" t="s">
        <v>373</v>
      </c>
      <c r="I20" s="180" t="s">
        <v>630</v>
      </c>
      <c r="J20" s="254" t="s">
        <v>20</v>
      </c>
      <c r="K20" s="193" t="s">
        <v>631</v>
      </c>
    </row>
    <row r="21" spans="1:11" ht="99.75" customHeight="1" x14ac:dyDescent="0.2">
      <c r="A21" s="177">
        <v>14</v>
      </c>
      <c r="B21" s="178" t="s">
        <v>632</v>
      </c>
      <c r="C21" s="180" t="s">
        <v>633</v>
      </c>
      <c r="D21" s="179" t="s">
        <v>52</v>
      </c>
      <c r="E21" s="254" t="s">
        <v>209</v>
      </c>
      <c r="F21" s="178" t="s">
        <v>621</v>
      </c>
      <c r="G21" s="180" t="s">
        <v>633</v>
      </c>
      <c r="H21" s="178" t="s">
        <v>621</v>
      </c>
      <c r="I21" s="180" t="s">
        <v>633</v>
      </c>
      <c r="J21" s="254" t="s">
        <v>20</v>
      </c>
      <c r="K21" s="193" t="s">
        <v>634</v>
      </c>
    </row>
    <row r="22" spans="1:11" ht="78.75" customHeight="1" x14ac:dyDescent="0.2">
      <c r="A22" s="177">
        <v>15</v>
      </c>
      <c r="B22" s="178" t="s">
        <v>635</v>
      </c>
      <c r="C22" s="180" t="s">
        <v>636</v>
      </c>
      <c r="D22" s="179" t="s">
        <v>52</v>
      </c>
      <c r="E22" s="254" t="s">
        <v>209</v>
      </c>
      <c r="F22" s="178" t="s">
        <v>349</v>
      </c>
      <c r="G22" s="180" t="s">
        <v>636</v>
      </c>
      <c r="H22" s="178" t="s">
        <v>349</v>
      </c>
      <c r="I22" s="180" t="s">
        <v>636</v>
      </c>
      <c r="J22" s="254" t="s">
        <v>20</v>
      </c>
      <c r="K22" s="193" t="s">
        <v>637</v>
      </c>
    </row>
    <row r="23" spans="1:11" ht="105.75" customHeight="1" x14ac:dyDescent="0.2">
      <c r="A23" s="177">
        <v>16</v>
      </c>
      <c r="B23" s="178" t="s">
        <v>638</v>
      </c>
      <c r="C23" s="180" t="s">
        <v>639</v>
      </c>
      <c r="D23" s="179" t="s">
        <v>52</v>
      </c>
      <c r="E23" s="254" t="s">
        <v>209</v>
      </c>
      <c r="F23" s="177" t="s">
        <v>499</v>
      </c>
      <c r="G23" s="180" t="s">
        <v>639</v>
      </c>
      <c r="H23" s="177" t="s">
        <v>499</v>
      </c>
      <c r="I23" s="180" t="s">
        <v>639</v>
      </c>
      <c r="J23" s="254" t="s">
        <v>20</v>
      </c>
      <c r="K23" s="193" t="s">
        <v>640</v>
      </c>
    </row>
    <row r="24" spans="1:11" ht="89.25" customHeight="1" x14ac:dyDescent="0.2">
      <c r="A24" s="177">
        <v>17</v>
      </c>
      <c r="B24" s="178" t="s">
        <v>641</v>
      </c>
      <c r="C24" s="180" t="s">
        <v>642</v>
      </c>
      <c r="D24" s="179" t="s">
        <v>52</v>
      </c>
      <c r="E24" s="254" t="s">
        <v>209</v>
      </c>
      <c r="F24" s="178" t="s">
        <v>643</v>
      </c>
      <c r="G24" s="180" t="s">
        <v>642</v>
      </c>
      <c r="H24" s="178" t="s">
        <v>643</v>
      </c>
      <c r="I24" s="180" t="s">
        <v>642</v>
      </c>
      <c r="J24" s="254" t="s">
        <v>20</v>
      </c>
      <c r="K24" s="193" t="s">
        <v>644</v>
      </c>
    </row>
    <row r="25" spans="1:11" ht="94.5" customHeight="1" x14ac:dyDescent="0.2">
      <c r="A25" s="177">
        <v>18</v>
      </c>
      <c r="B25" s="178" t="s">
        <v>645</v>
      </c>
      <c r="C25" s="180" t="s">
        <v>646</v>
      </c>
      <c r="D25" s="179" t="s">
        <v>52</v>
      </c>
      <c r="E25" s="254" t="s">
        <v>209</v>
      </c>
      <c r="F25" s="178" t="s">
        <v>643</v>
      </c>
      <c r="G25" s="180" t="s">
        <v>646</v>
      </c>
      <c r="H25" s="178" t="s">
        <v>643</v>
      </c>
      <c r="I25" s="180" t="s">
        <v>646</v>
      </c>
      <c r="J25" s="254" t="s">
        <v>20</v>
      </c>
      <c r="K25" s="193" t="s">
        <v>647</v>
      </c>
    </row>
    <row r="26" spans="1:11" ht="87" customHeight="1" x14ac:dyDescent="0.2">
      <c r="A26" s="177">
        <v>19</v>
      </c>
      <c r="B26" s="177" t="s">
        <v>648</v>
      </c>
      <c r="C26" s="180" t="s">
        <v>649</v>
      </c>
      <c r="D26" s="179" t="s">
        <v>52</v>
      </c>
      <c r="E26" s="254" t="s">
        <v>209</v>
      </c>
      <c r="F26" s="178" t="s">
        <v>349</v>
      </c>
      <c r="G26" s="180" t="s">
        <v>649</v>
      </c>
      <c r="H26" s="178" t="s">
        <v>349</v>
      </c>
      <c r="I26" s="180" t="s">
        <v>649</v>
      </c>
      <c r="J26" s="254" t="s">
        <v>20</v>
      </c>
      <c r="K26" s="193" t="s">
        <v>650</v>
      </c>
    </row>
    <row r="27" spans="1:11" ht="82.5" customHeight="1" x14ac:dyDescent="0.2">
      <c r="A27" s="177">
        <v>20</v>
      </c>
      <c r="B27" s="178" t="s">
        <v>651</v>
      </c>
      <c r="C27" s="180" t="s">
        <v>534</v>
      </c>
      <c r="D27" s="179" t="s">
        <v>52</v>
      </c>
      <c r="E27" s="254" t="s">
        <v>209</v>
      </c>
      <c r="F27" s="177" t="s">
        <v>36</v>
      </c>
      <c r="G27" s="180" t="s">
        <v>534</v>
      </c>
      <c r="H27" s="177" t="s">
        <v>36</v>
      </c>
      <c r="I27" s="180" t="s">
        <v>534</v>
      </c>
      <c r="J27" s="254" t="s">
        <v>20</v>
      </c>
      <c r="K27" s="193" t="s">
        <v>652</v>
      </c>
    </row>
    <row r="28" spans="1:11" ht="21.75" x14ac:dyDescent="0.5">
      <c r="A28" s="267"/>
      <c r="B28" s="267"/>
      <c r="C28" s="267"/>
      <c r="D28" s="267"/>
      <c r="E28" s="267"/>
      <c r="F28" s="267"/>
      <c r="G28" s="267"/>
      <c r="H28" s="267"/>
      <c r="I28" s="267"/>
    </row>
  </sheetData>
  <mergeCells count="13">
    <mergeCell ref="H6:I6"/>
    <mergeCell ref="J6:J7"/>
    <mergeCell ref="K6:K7"/>
    <mergeCell ref="C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27559055118110237" right="0.31496062992125984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K33"/>
  <sheetViews>
    <sheetView showRuler="0" zoomScale="71" zoomScaleNormal="71" zoomScaleSheetLayoutView="100" workbookViewId="0">
      <selection activeCell="C9" sqref="C9"/>
    </sheetView>
  </sheetViews>
  <sheetFormatPr defaultRowHeight="18.75" x14ac:dyDescent="0.3"/>
  <cols>
    <col min="1" max="1" width="4.375" style="205" customWidth="1"/>
    <col min="2" max="2" width="21.875" style="205" customWidth="1"/>
    <col min="3" max="3" width="15" style="205" customWidth="1"/>
    <col min="4" max="4" width="4.875" style="205" customWidth="1"/>
    <col min="5" max="5" width="12" style="205" customWidth="1"/>
    <col min="6" max="6" width="22.5" style="206" customWidth="1"/>
    <col min="7" max="7" width="13.375" style="205" customWidth="1"/>
    <col min="8" max="8" width="22.75" style="205" customWidth="1"/>
    <col min="9" max="9" width="14.5" style="205" customWidth="1"/>
    <col min="10" max="10" width="14.25" style="205" customWidth="1"/>
    <col min="11" max="11" width="25.875" style="205" customWidth="1"/>
    <col min="12" max="256" width="9" style="186"/>
    <col min="257" max="257" width="4.375" style="186" customWidth="1"/>
    <col min="258" max="258" width="21.875" style="186" customWidth="1"/>
    <col min="259" max="259" width="15" style="186" customWidth="1"/>
    <col min="260" max="260" width="4.875" style="186" customWidth="1"/>
    <col min="261" max="261" width="12" style="186" customWidth="1"/>
    <col min="262" max="262" width="22.5" style="186" customWidth="1"/>
    <col min="263" max="263" width="13.375" style="186" customWidth="1"/>
    <col min="264" max="264" width="22.75" style="186" customWidth="1"/>
    <col min="265" max="265" width="14.5" style="186" customWidth="1"/>
    <col min="266" max="266" width="14.25" style="186" customWidth="1"/>
    <col min="267" max="267" width="25.875" style="186" customWidth="1"/>
    <col min="268" max="512" width="9" style="186"/>
    <col min="513" max="513" width="4.375" style="186" customWidth="1"/>
    <col min="514" max="514" width="21.875" style="186" customWidth="1"/>
    <col min="515" max="515" width="15" style="186" customWidth="1"/>
    <col min="516" max="516" width="4.875" style="186" customWidth="1"/>
    <col min="517" max="517" width="12" style="186" customWidth="1"/>
    <col min="518" max="518" width="22.5" style="186" customWidth="1"/>
    <col min="519" max="519" width="13.375" style="186" customWidth="1"/>
    <col min="520" max="520" width="22.75" style="186" customWidth="1"/>
    <col min="521" max="521" width="14.5" style="186" customWidth="1"/>
    <col min="522" max="522" width="14.25" style="186" customWidth="1"/>
    <col min="523" max="523" width="25.875" style="186" customWidth="1"/>
    <col min="524" max="768" width="9" style="186"/>
    <col min="769" max="769" width="4.375" style="186" customWidth="1"/>
    <col min="770" max="770" width="21.875" style="186" customWidth="1"/>
    <col min="771" max="771" width="15" style="186" customWidth="1"/>
    <col min="772" max="772" width="4.875" style="186" customWidth="1"/>
    <col min="773" max="773" width="12" style="186" customWidth="1"/>
    <col min="774" max="774" width="22.5" style="186" customWidth="1"/>
    <col min="775" max="775" width="13.375" style="186" customWidth="1"/>
    <col min="776" max="776" width="22.75" style="186" customWidth="1"/>
    <col min="777" max="777" width="14.5" style="186" customWidth="1"/>
    <col min="778" max="778" width="14.25" style="186" customWidth="1"/>
    <col min="779" max="779" width="25.875" style="186" customWidth="1"/>
    <col min="780" max="1024" width="9" style="186"/>
    <col min="1025" max="1025" width="4.375" style="186" customWidth="1"/>
    <col min="1026" max="1026" width="21.875" style="186" customWidth="1"/>
    <col min="1027" max="1027" width="15" style="186" customWidth="1"/>
    <col min="1028" max="1028" width="4.875" style="186" customWidth="1"/>
    <col min="1029" max="1029" width="12" style="186" customWidth="1"/>
    <col min="1030" max="1030" width="22.5" style="186" customWidth="1"/>
    <col min="1031" max="1031" width="13.375" style="186" customWidth="1"/>
    <col min="1032" max="1032" width="22.75" style="186" customWidth="1"/>
    <col min="1033" max="1033" width="14.5" style="186" customWidth="1"/>
    <col min="1034" max="1034" width="14.25" style="186" customWidth="1"/>
    <col min="1035" max="1035" width="25.875" style="186" customWidth="1"/>
    <col min="1036" max="1280" width="9" style="186"/>
    <col min="1281" max="1281" width="4.375" style="186" customWidth="1"/>
    <col min="1282" max="1282" width="21.875" style="186" customWidth="1"/>
    <col min="1283" max="1283" width="15" style="186" customWidth="1"/>
    <col min="1284" max="1284" width="4.875" style="186" customWidth="1"/>
    <col min="1285" max="1285" width="12" style="186" customWidth="1"/>
    <col min="1286" max="1286" width="22.5" style="186" customWidth="1"/>
    <col min="1287" max="1287" width="13.375" style="186" customWidth="1"/>
    <col min="1288" max="1288" width="22.75" style="186" customWidth="1"/>
    <col min="1289" max="1289" width="14.5" style="186" customWidth="1"/>
    <col min="1290" max="1290" width="14.25" style="186" customWidth="1"/>
    <col min="1291" max="1291" width="25.875" style="186" customWidth="1"/>
    <col min="1292" max="1536" width="9" style="186"/>
    <col min="1537" max="1537" width="4.375" style="186" customWidth="1"/>
    <col min="1538" max="1538" width="21.875" style="186" customWidth="1"/>
    <col min="1539" max="1539" width="15" style="186" customWidth="1"/>
    <col min="1540" max="1540" width="4.875" style="186" customWidth="1"/>
    <col min="1541" max="1541" width="12" style="186" customWidth="1"/>
    <col min="1542" max="1542" width="22.5" style="186" customWidth="1"/>
    <col min="1543" max="1543" width="13.375" style="186" customWidth="1"/>
    <col min="1544" max="1544" width="22.75" style="186" customWidth="1"/>
    <col min="1545" max="1545" width="14.5" style="186" customWidth="1"/>
    <col min="1546" max="1546" width="14.25" style="186" customWidth="1"/>
    <col min="1547" max="1547" width="25.875" style="186" customWidth="1"/>
    <col min="1548" max="1792" width="9" style="186"/>
    <col min="1793" max="1793" width="4.375" style="186" customWidth="1"/>
    <col min="1794" max="1794" width="21.875" style="186" customWidth="1"/>
    <col min="1795" max="1795" width="15" style="186" customWidth="1"/>
    <col min="1796" max="1796" width="4.875" style="186" customWidth="1"/>
    <col min="1797" max="1797" width="12" style="186" customWidth="1"/>
    <col min="1798" max="1798" width="22.5" style="186" customWidth="1"/>
    <col min="1799" max="1799" width="13.375" style="186" customWidth="1"/>
    <col min="1800" max="1800" width="22.75" style="186" customWidth="1"/>
    <col min="1801" max="1801" width="14.5" style="186" customWidth="1"/>
    <col min="1802" max="1802" width="14.25" style="186" customWidth="1"/>
    <col min="1803" max="1803" width="25.875" style="186" customWidth="1"/>
    <col min="1804" max="2048" width="9" style="186"/>
    <col min="2049" max="2049" width="4.375" style="186" customWidth="1"/>
    <col min="2050" max="2050" width="21.875" style="186" customWidth="1"/>
    <col min="2051" max="2051" width="15" style="186" customWidth="1"/>
    <col min="2052" max="2052" width="4.875" style="186" customWidth="1"/>
    <col min="2053" max="2053" width="12" style="186" customWidth="1"/>
    <col min="2054" max="2054" width="22.5" style="186" customWidth="1"/>
    <col min="2055" max="2055" width="13.375" style="186" customWidth="1"/>
    <col min="2056" max="2056" width="22.75" style="186" customWidth="1"/>
    <col min="2057" max="2057" width="14.5" style="186" customWidth="1"/>
    <col min="2058" max="2058" width="14.25" style="186" customWidth="1"/>
    <col min="2059" max="2059" width="25.875" style="186" customWidth="1"/>
    <col min="2060" max="2304" width="9" style="186"/>
    <col min="2305" max="2305" width="4.375" style="186" customWidth="1"/>
    <col min="2306" max="2306" width="21.875" style="186" customWidth="1"/>
    <col min="2307" max="2307" width="15" style="186" customWidth="1"/>
    <col min="2308" max="2308" width="4.875" style="186" customWidth="1"/>
    <col min="2309" max="2309" width="12" style="186" customWidth="1"/>
    <col min="2310" max="2310" width="22.5" style="186" customWidth="1"/>
    <col min="2311" max="2311" width="13.375" style="186" customWidth="1"/>
    <col min="2312" max="2312" width="22.75" style="186" customWidth="1"/>
    <col min="2313" max="2313" width="14.5" style="186" customWidth="1"/>
    <col min="2314" max="2314" width="14.25" style="186" customWidth="1"/>
    <col min="2315" max="2315" width="25.875" style="186" customWidth="1"/>
    <col min="2316" max="2560" width="9" style="186"/>
    <col min="2561" max="2561" width="4.375" style="186" customWidth="1"/>
    <col min="2562" max="2562" width="21.875" style="186" customWidth="1"/>
    <col min="2563" max="2563" width="15" style="186" customWidth="1"/>
    <col min="2564" max="2564" width="4.875" style="186" customWidth="1"/>
    <col min="2565" max="2565" width="12" style="186" customWidth="1"/>
    <col min="2566" max="2566" width="22.5" style="186" customWidth="1"/>
    <col min="2567" max="2567" width="13.375" style="186" customWidth="1"/>
    <col min="2568" max="2568" width="22.75" style="186" customWidth="1"/>
    <col min="2569" max="2569" width="14.5" style="186" customWidth="1"/>
    <col min="2570" max="2570" width="14.25" style="186" customWidth="1"/>
    <col min="2571" max="2571" width="25.875" style="186" customWidth="1"/>
    <col min="2572" max="2816" width="9" style="186"/>
    <col min="2817" max="2817" width="4.375" style="186" customWidth="1"/>
    <col min="2818" max="2818" width="21.875" style="186" customWidth="1"/>
    <col min="2819" max="2819" width="15" style="186" customWidth="1"/>
    <col min="2820" max="2820" width="4.875" style="186" customWidth="1"/>
    <col min="2821" max="2821" width="12" style="186" customWidth="1"/>
    <col min="2822" max="2822" width="22.5" style="186" customWidth="1"/>
    <col min="2823" max="2823" width="13.375" style="186" customWidth="1"/>
    <col min="2824" max="2824" width="22.75" style="186" customWidth="1"/>
    <col min="2825" max="2825" width="14.5" style="186" customWidth="1"/>
    <col min="2826" max="2826" width="14.25" style="186" customWidth="1"/>
    <col min="2827" max="2827" width="25.875" style="186" customWidth="1"/>
    <col min="2828" max="3072" width="9" style="186"/>
    <col min="3073" max="3073" width="4.375" style="186" customWidth="1"/>
    <col min="3074" max="3074" width="21.875" style="186" customWidth="1"/>
    <col min="3075" max="3075" width="15" style="186" customWidth="1"/>
    <col min="3076" max="3076" width="4.875" style="186" customWidth="1"/>
    <col min="3077" max="3077" width="12" style="186" customWidth="1"/>
    <col min="3078" max="3078" width="22.5" style="186" customWidth="1"/>
    <col min="3079" max="3079" width="13.375" style="186" customWidth="1"/>
    <col min="3080" max="3080" width="22.75" style="186" customWidth="1"/>
    <col min="3081" max="3081" width="14.5" style="186" customWidth="1"/>
    <col min="3082" max="3082" width="14.25" style="186" customWidth="1"/>
    <col min="3083" max="3083" width="25.875" style="186" customWidth="1"/>
    <col min="3084" max="3328" width="9" style="186"/>
    <col min="3329" max="3329" width="4.375" style="186" customWidth="1"/>
    <col min="3330" max="3330" width="21.875" style="186" customWidth="1"/>
    <col min="3331" max="3331" width="15" style="186" customWidth="1"/>
    <col min="3332" max="3332" width="4.875" style="186" customWidth="1"/>
    <col min="3333" max="3333" width="12" style="186" customWidth="1"/>
    <col min="3334" max="3334" width="22.5" style="186" customWidth="1"/>
    <col min="3335" max="3335" width="13.375" style="186" customWidth="1"/>
    <col min="3336" max="3336" width="22.75" style="186" customWidth="1"/>
    <col min="3337" max="3337" width="14.5" style="186" customWidth="1"/>
    <col min="3338" max="3338" width="14.25" style="186" customWidth="1"/>
    <col min="3339" max="3339" width="25.875" style="186" customWidth="1"/>
    <col min="3340" max="3584" width="9" style="186"/>
    <col min="3585" max="3585" width="4.375" style="186" customWidth="1"/>
    <col min="3586" max="3586" width="21.875" style="186" customWidth="1"/>
    <col min="3587" max="3587" width="15" style="186" customWidth="1"/>
    <col min="3588" max="3588" width="4.875" style="186" customWidth="1"/>
    <col min="3589" max="3589" width="12" style="186" customWidth="1"/>
    <col min="3590" max="3590" width="22.5" style="186" customWidth="1"/>
    <col min="3591" max="3591" width="13.375" style="186" customWidth="1"/>
    <col min="3592" max="3592" width="22.75" style="186" customWidth="1"/>
    <col min="3593" max="3593" width="14.5" style="186" customWidth="1"/>
    <col min="3594" max="3594" width="14.25" style="186" customWidth="1"/>
    <col min="3595" max="3595" width="25.875" style="186" customWidth="1"/>
    <col min="3596" max="3840" width="9" style="186"/>
    <col min="3841" max="3841" width="4.375" style="186" customWidth="1"/>
    <col min="3842" max="3842" width="21.875" style="186" customWidth="1"/>
    <col min="3843" max="3843" width="15" style="186" customWidth="1"/>
    <col min="3844" max="3844" width="4.875" style="186" customWidth="1"/>
    <col min="3845" max="3845" width="12" style="186" customWidth="1"/>
    <col min="3846" max="3846" width="22.5" style="186" customWidth="1"/>
    <col min="3847" max="3847" width="13.375" style="186" customWidth="1"/>
    <col min="3848" max="3848" width="22.75" style="186" customWidth="1"/>
    <col min="3849" max="3849" width="14.5" style="186" customWidth="1"/>
    <col min="3850" max="3850" width="14.25" style="186" customWidth="1"/>
    <col min="3851" max="3851" width="25.875" style="186" customWidth="1"/>
    <col min="3852" max="4096" width="9" style="186"/>
    <col min="4097" max="4097" width="4.375" style="186" customWidth="1"/>
    <col min="4098" max="4098" width="21.875" style="186" customWidth="1"/>
    <col min="4099" max="4099" width="15" style="186" customWidth="1"/>
    <col min="4100" max="4100" width="4.875" style="186" customWidth="1"/>
    <col min="4101" max="4101" width="12" style="186" customWidth="1"/>
    <col min="4102" max="4102" width="22.5" style="186" customWidth="1"/>
    <col min="4103" max="4103" width="13.375" style="186" customWidth="1"/>
    <col min="4104" max="4104" width="22.75" style="186" customWidth="1"/>
    <col min="4105" max="4105" width="14.5" style="186" customWidth="1"/>
    <col min="4106" max="4106" width="14.25" style="186" customWidth="1"/>
    <col min="4107" max="4107" width="25.875" style="186" customWidth="1"/>
    <col min="4108" max="4352" width="9" style="186"/>
    <col min="4353" max="4353" width="4.375" style="186" customWidth="1"/>
    <col min="4354" max="4354" width="21.875" style="186" customWidth="1"/>
    <col min="4355" max="4355" width="15" style="186" customWidth="1"/>
    <col min="4356" max="4356" width="4.875" style="186" customWidth="1"/>
    <col min="4357" max="4357" width="12" style="186" customWidth="1"/>
    <col min="4358" max="4358" width="22.5" style="186" customWidth="1"/>
    <col min="4359" max="4359" width="13.375" style="186" customWidth="1"/>
    <col min="4360" max="4360" width="22.75" style="186" customWidth="1"/>
    <col min="4361" max="4361" width="14.5" style="186" customWidth="1"/>
    <col min="4362" max="4362" width="14.25" style="186" customWidth="1"/>
    <col min="4363" max="4363" width="25.875" style="186" customWidth="1"/>
    <col min="4364" max="4608" width="9" style="186"/>
    <col min="4609" max="4609" width="4.375" style="186" customWidth="1"/>
    <col min="4610" max="4610" width="21.875" style="186" customWidth="1"/>
    <col min="4611" max="4611" width="15" style="186" customWidth="1"/>
    <col min="4612" max="4612" width="4.875" style="186" customWidth="1"/>
    <col min="4613" max="4613" width="12" style="186" customWidth="1"/>
    <col min="4614" max="4614" width="22.5" style="186" customWidth="1"/>
    <col min="4615" max="4615" width="13.375" style="186" customWidth="1"/>
    <col min="4616" max="4616" width="22.75" style="186" customWidth="1"/>
    <col min="4617" max="4617" width="14.5" style="186" customWidth="1"/>
    <col min="4618" max="4618" width="14.25" style="186" customWidth="1"/>
    <col min="4619" max="4619" width="25.875" style="186" customWidth="1"/>
    <col min="4620" max="4864" width="9" style="186"/>
    <col min="4865" max="4865" width="4.375" style="186" customWidth="1"/>
    <col min="4866" max="4866" width="21.875" style="186" customWidth="1"/>
    <col min="4867" max="4867" width="15" style="186" customWidth="1"/>
    <col min="4868" max="4868" width="4.875" style="186" customWidth="1"/>
    <col min="4869" max="4869" width="12" style="186" customWidth="1"/>
    <col min="4870" max="4870" width="22.5" style="186" customWidth="1"/>
    <col min="4871" max="4871" width="13.375" style="186" customWidth="1"/>
    <col min="4872" max="4872" width="22.75" style="186" customWidth="1"/>
    <col min="4873" max="4873" width="14.5" style="186" customWidth="1"/>
    <col min="4874" max="4874" width="14.25" style="186" customWidth="1"/>
    <col min="4875" max="4875" width="25.875" style="186" customWidth="1"/>
    <col min="4876" max="5120" width="9" style="186"/>
    <col min="5121" max="5121" width="4.375" style="186" customWidth="1"/>
    <col min="5122" max="5122" width="21.875" style="186" customWidth="1"/>
    <col min="5123" max="5123" width="15" style="186" customWidth="1"/>
    <col min="5124" max="5124" width="4.875" style="186" customWidth="1"/>
    <col min="5125" max="5125" width="12" style="186" customWidth="1"/>
    <col min="5126" max="5126" width="22.5" style="186" customWidth="1"/>
    <col min="5127" max="5127" width="13.375" style="186" customWidth="1"/>
    <col min="5128" max="5128" width="22.75" style="186" customWidth="1"/>
    <col min="5129" max="5129" width="14.5" style="186" customWidth="1"/>
    <col min="5130" max="5130" width="14.25" style="186" customWidth="1"/>
    <col min="5131" max="5131" width="25.875" style="186" customWidth="1"/>
    <col min="5132" max="5376" width="9" style="186"/>
    <col min="5377" max="5377" width="4.375" style="186" customWidth="1"/>
    <col min="5378" max="5378" width="21.875" style="186" customWidth="1"/>
    <col min="5379" max="5379" width="15" style="186" customWidth="1"/>
    <col min="5380" max="5380" width="4.875" style="186" customWidth="1"/>
    <col min="5381" max="5381" width="12" style="186" customWidth="1"/>
    <col min="5382" max="5382" width="22.5" style="186" customWidth="1"/>
    <col min="5383" max="5383" width="13.375" style="186" customWidth="1"/>
    <col min="5384" max="5384" width="22.75" style="186" customWidth="1"/>
    <col min="5385" max="5385" width="14.5" style="186" customWidth="1"/>
    <col min="5386" max="5386" width="14.25" style="186" customWidth="1"/>
    <col min="5387" max="5387" width="25.875" style="186" customWidth="1"/>
    <col min="5388" max="5632" width="9" style="186"/>
    <col min="5633" max="5633" width="4.375" style="186" customWidth="1"/>
    <col min="5634" max="5634" width="21.875" style="186" customWidth="1"/>
    <col min="5635" max="5635" width="15" style="186" customWidth="1"/>
    <col min="5636" max="5636" width="4.875" style="186" customWidth="1"/>
    <col min="5637" max="5637" width="12" style="186" customWidth="1"/>
    <col min="5638" max="5638" width="22.5" style="186" customWidth="1"/>
    <col min="5639" max="5639" width="13.375" style="186" customWidth="1"/>
    <col min="5640" max="5640" width="22.75" style="186" customWidth="1"/>
    <col min="5641" max="5641" width="14.5" style="186" customWidth="1"/>
    <col min="5642" max="5642" width="14.25" style="186" customWidth="1"/>
    <col min="5643" max="5643" width="25.875" style="186" customWidth="1"/>
    <col min="5644" max="5888" width="9" style="186"/>
    <col min="5889" max="5889" width="4.375" style="186" customWidth="1"/>
    <col min="5890" max="5890" width="21.875" style="186" customWidth="1"/>
    <col min="5891" max="5891" width="15" style="186" customWidth="1"/>
    <col min="5892" max="5892" width="4.875" style="186" customWidth="1"/>
    <col min="5893" max="5893" width="12" style="186" customWidth="1"/>
    <col min="5894" max="5894" width="22.5" style="186" customWidth="1"/>
    <col min="5895" max="5895" width="13.375" style="186" customWidth="1"/>
    <col min="5896" max="5896" width="22.75" style="186" customWidth="1"/>
    <col min="5897" max="5897" width="14.5" style="186" customWidth="1"/>
    <col min="5898" max="5898" width="14.25" style="186" customWidth="1"/>
    <col min="5899" max="5899" width="25.875" style="186" customWidth="1"/>
    <col min="5900" max="6144" width="9" style="186"/>
    <col min="6145" max="6145" width="4.375" style="186" customWidth="1"/>
    <col min="6146" max="6146" width="21.875" style="186" customWidth="1"/>
    <col min="6147" max="6147" width="15" style="186" customWidth="1"/>
    <col min="6148" max="6148" width="4.875" style="186" customWidth="1"/>
    <col min="6149" max="6149" width="12" style="186" customWidth="1"/>
    <col min="6150" max="6150" width="22.5" style="186" customWidth="1"/>
    <col min="6151" max="6151" width="13.375" style="186" customWidth="1"/>
    <col min="6152" max="6152" width="22.75" style="186" customWidth="1"/>
    <col min="6153" max="6153" width="14.5" style="186" customWidth="1"/>
    <col min="6154" max="6154" width="14.25" style="186" customWidth="1"/>
    <col min="6155" max="6155" width="25.875" style="186" customWidth="1"/>
    <col min="6156" max="6400" width="9" style="186"/>
    <col min="6401" max="6401" width="4.375" style="186" customWidth="1"/>
    <col min="6402" max="6402" width="21.875" style="186" customWidth="1"/>
    <col min="6403" max="6403" width="15" style="186" customWidth="1"/>
    <col min="6404" max="6404" width="4.875" style="186" customWidth="1"/>
    <col min="6405" max="6405" width="12" style="186" customWidth="1"/>
    <col min="6406" max="6406" width="22.5" style="186" customWidth="1"/>
    <col min="6407" max="6407" width="13.375" style="186" customWidth="1"/>
    <col min="6408" max="6408" width="22.75" style="186" customWidth="1"/>
    <col min="6409" max="6409" width="14.5" style="186" customWidth="1"/>
    <col min="6410" max="6410" width="14.25" style="186" customWidth="1"/>
    <col min="6411" max="6411" width="25.875" style="186" customWidth="1"/>
    <col min="6412" max="6656" width="9" style="186"/>
    <col min="6657" max="6657" width="4.375" style="186" customWidth="1"/>
    <col min="6658" max="6658" width="21.875" style="186" customWidth="1"/>
    <col min="6659" max="6659" width="15" style="186" customWidth="1"/>
    <col min="6660" max="6660" width="4.875" style="186" customWidth="1"/>
    <col min="6661" max="6661" width="12" style="186" customWidth="1"/>
    <col min="6662" max="6662" width="22.5" style="186" customWidth="1"/>
    <col min="6663" max="6663" width="13.375" style="186" customWidth="1"/>
    <col min="6664" max="6664" width="22.75" style="186" customWidth="1"/>
    <col min="6665" max="6665" width="14.5" style="186" customWidth="1"/>
    <col min="6666" max="6666" width="14.25" style="186" customWidth="1"/>
    <col min="6667" max="6667" width="25.875" style="186" customWidth="1"/>
    <col min="6668" max="6912" width="9" style="186"/>
    <col min="6913" max="6913" width="4.375" style="186" customWidth="1"/>
    <col min="6914" max="6914" width="21.875" style="186" customWidth="1"/>
    <col min="6915" max="6915" width="15" style="186" customWidth="1"/>
    <col min="6916" max="6916" width="4.875" style="186" customWidth="1"/>
    <col min="6917" max="6917" width="12" style="186" customWidth="1"/>
    <col min="6918" max="6918" width="22.5" style="186" customWidth="1"/>
    <col min="6919" max="6919" width="13.375" style="186" customWidth="1"/>
    <col min="6920" max="6920" width="22.75" style="186" customWidth="1"/>
    <col min="6921" max="6921" width="14.5" style="186" customWidth="1"/>
    <col min="6922" max="6922" width="14.25" style="186" customWidth="1"/>
    <col min="6923" max="6923" width="25.875" style="186" customWidth="1"/>
    <col min="6924" max="7168" width="9" style="186"/>
    <col min="7169" max="7169" width="4.375" style="186" customWidth="1"/>
    <col min="7170" max="7170" width="21.875" style="186" customWidth="1"/>
    <col min="7171" max="7171" width="15" style="186" customWidth="1"/>
    <col min="7172" max="7172" width="4.875" style="186" customWidth="1"/>
    <col min="7173" max="7173" width="12" style="186" customWidth="1"/>
    <col min="7174" max="7174" width="22.5" style="186" customWidth="1"/>
    <col min="7175" max="7175" width="13.375" style="186" customWidth="1"/>
    <col min="7176" max="7176" width="22.75" style="186" customWidth="1"/>
    <col min="7177" max="7177" width="14.5" style="186" customWidth="1"/>
    <col min="7178" max="7178" width="14.25" style="186" customWidth="1"/>
    <col min="7179" max="7179" width="25.875" style="186" customWidth="1"/>
    <col min="7180" max="7424" width="9" style="186"/>
    <col min="7425" max="7425" width="4.375" style="186" customWidth="1"/>
    <col min="7426" max="7426" width="21.875" style="186" customWidth="1"/>
    <col min="7427" max="7427" width="15" style="186" customWidth="1"/>
    <col min="7428" max="7428" width="4.875" style="186" customWidth="1"/>
    <col min="7429" max="7429" width="12" style="186" customWidth="1"/>
    <col min="7430" max="7430" width="22.5" style="186" customWidth="1"/>
    <col min="7431" max="7431" width="13.375" style="186" customWidth="1"/>
    <col min="7432" max="7432" width="22.75" style="186" customWidth="1"/>
    <col min="7433" max="7433" width="14.5" style="186" customWidth="1"/>
    <col min="7434" max="7434" width="14.25" style="186" customWidth="1"/>
    <col min="7435" max="7435" width="25.875" style="186" customWidth="1"/>
    <col min="7436" max="7680" width="9" style="186"/>
    <col min="7681" max="7681" width="4.375" style="186" customWidth="1"/>
    <col min="7682" max="7682" width="21.875" style="186" customWidth="1"/>
    <col min="7683" max="7683" width="15" style="186" customWidth="1"/>
    <col min="7684" max="7684" width="4.875" style="186" customWidth="1"/>
    <col min="7685" max="7685" width="12" style="186" customWidth="1"/>
    <col min="7686" max="7686" width="22.5" style="186" customWidth="1"/>
    <col min="7687" max="7687" width="13.375" style="186" customWidth="1"/>
    <col min="7688" max="7688" width="22.75" style="186" customWidth="1"/>
    <col min="7689" max="7689" width="14.5" style="186" customWidth="1"/>
    <col min="7690" max="7690" width="14.25" style="186" customWidth="1"/>
    <col min="7691" max="7691" width="25.875" style="186" customWidth="1"/>
    <col min="7692" max="7936" width="9" style="186"/>
    <col min="7937" max="7937" width="4.375" style="186" customWidth="1"/>
    <col min="7938" max="7938" width="21.875" style="186" customWidth="1"/>
    <col min="7939" max="7939" width="15" style="186" customWidth="1"/>
    <col min="7940" max="7940" width="4.875" style="186" customWidth="1"/>
    <col min="7941" max="7941" width="12" style="186" customWidth="1"/>
    <col min="7942" max="7942" width="22.5" style="186" customWidth="1"/>
    <col min="7943" max="7943" width="13.375" style="186" customWidth="1"/>
    <col min="7944" max="7944" width="22.75" style="186" customWidth="1"/>
    <col min="7945" max="7945" width="14.5" style="186" customWidth="1"/>
    <col min="7946" max="7946" width="14.25" style="186" customWidth="1"/>
    <col min="7947" max="7947" width="25.875" style="186" customWidth="1"/>
    <col min="7948" max="8192" width="9" style="186"/>
    <col min="8193" max="8193" width="4.375" style="186" customWidth="1"/>
    <col min="8194" max="8194" width="21.875" style="186" customWidth="1"/>
    <col min="8195" max="8195" width="15" style="186" customWidth="1"/>
    <col min="8196" max="8196" width="4.875" style="186" customWidth="1"/>
    <col min="8197" max="8197" width="12" style="186" customWidth="1"/>
    <col min="8198" max="8198" width="22.5" style="186" customWidth="1"/>
    <col min="8199" max="8199" width="13.375" style="186" customWidth="1"/>
    <col min="8200" max="8200" width="22.75" style="186" customWidth="1"/>
    <col min="8201" max="8201" width="14.5" style="186" customWidth="1"/>
    <col min="8202" max="8202" width="14.25" style="186" customWidth="1"/>
    <col min="8203" max="8203" width="25.875" style="186" customWidth="1"/>
    <col min="8204" max="8448" width="9" style="186"/>
    <col min="8449" max="8449" width="4.375" style="186" customWidth="1"/>
    <col min="8450" max="8450" width="21.875" style="186" customWidth="1"/>
    <col min="8451" max="8451" width="15" style="186" customWidth="1"/>
    <col min="8452" max="8452" width="4.875" style="186" customWidth="1"/>
    <col min="8453" max="8453" width="12" style="186" customWidth="1"/>
    <col min="8454" max="8454" width="22.5" style="186" customWidth="1"/>
    <col min="8455" max="8455" width="13.375" style="186" customWidth="1"/>
    <col min="8456" max="8456" width="22.75" style="186" customWidth="1"/>
    <col min="8457" max="8457" width="14.5" style="186" customWidth="1"/>
    <col min="8458" max="8458" width="14.25" style="186" customWidth="1"/>
    <col min="8459" max="8459" width="25.875" style="186" customWidth="1"/>
    <col min="8460" max="8704" width="9" style="186"/>
    <col min="8705" max="8705" width="4.375" style="186" customWidth="1"/>
    <col min="8706" max="8706" width="21.875" style="186" customWidth="1"/>
    <col min="8707" max="8707" width="15" style="186" customWidth="1"/>
    <col min="8708" max="8708" width="4.875" style="186" customWidth="1"/>
    <col min="8709" max="8709" width="12" style="186" customWidth="1"/>
    <col min="8710" max="8710" width="22.5" style="186" customWidth="1"/>
    <col min="8711" max="8711" width="13.375" style="186" customWidth="1"/>
    <col min="8712" max="8712" width="22.75" style="186" customWidth="1"/>
    <col min="8713" max="8713" width="14.5" style="186" customWidth="1"/>
    <col min="8714" max="8714" width="14.25" style="186" customWidth="1"/>
    <col min="8715" max="8715" width="25.875" style="186" customWidth="1"/>
    <col min="8716" max="8960" width="9" style="186"/>
    <col min="8961" max="8961" width="4.375" style="186" customWidth="1"/>
    <col min="8962" max="8962" width="21.875" style="186" customWidth="1"/>
    <col min="8963" max="8963" width="15" style="186" customWidth="1"/>
    <col min="8964" max="8964" width="4.875" style="186" customWidth="1"/>
    <col min="8965" max="8965" width="12" style="186" customWidth="1"/>
    <col min="8966" max="8966" width="22.5" style="186" customWidth="1"/>
    <col min="8967" max="8967" width="13.375" style="186" customWidth="1"/>
    <col min="8968" max="8968" width="22.75" style="186" customWidth="1"/>
    <col min="8969" max="8969" width="14.5" style="186" customWidth="1"/>
    <col min="8970" max="8970" width="14.25" style="186" customWidth="1"/>
    <col min="8971" max="8971" width="25.875" style="186" customWidth="1"/>
    <col min="8972" max="9216" width="9" style="186"/>
    <col min="9217" max="9217" width="4.375" style="186" customWidth="1"/>
    <col min="9218" max="9218" width="21.875" style="186" customWidth="1"/>
    <col min="9219" max="9219" width="15" style="186" customWidth="1"/>
    <col min="9220" max="9220" width="4.875" style="186" customWidth="1"/>
    <col min="9221" max="9221" width="12" style="186" customWidth="1"/>
    <col min="9222" max="9222" width="22.5" style="186" customWidth="1"/>
    <col min="9223" max="9223" width="13.375" style="186" customWidth="1"/>
    <col min="9224" max="9224" width="22.75" style="186" customWidth="1"/>
    <col min="9225" max="9225" width="14.5" style="186" customWidth="1"/>
    <col min="9226" max="9226" width="14.25" style="186" customWidth="1"/>
    <col min="9227" max="9227" width="25.875" style="186" customWidth="1"/>
    <col min="9228" max="9472" width="9" style="186"/>
    <col min="9473" max="9473" width="4.375" style="186" customWidth="1"/>
    <col min="9474" max="9474" width="21.875" style="186" customWidth="1"/>
    <col min="9475" max="9475" width="15" style="186" customWidth="1"/>
    <col min="9476" max="9476" width="4.875" style="186" customWidth="1"/>
    <col min="9477" max="9477" width="12" style="186" customWidth="1"/>
    <col min="9478" max="9478" width="22.5" style="186" customWidth="1"/>
    <col min="9479" max="9479" width="13.375" style="186" customWidth="1"/>
    <col min="9480" max="9480" width="22.75" style="186" customWidth="1"/>
    <col min="9481" max="9481" width="14.5" style="186" customWidth="1"/>
    <col min="9482" max="9482" width="14.25" style="186" customWidth="1"/>
    <col min="9483" max="9483" width="25.875" style="186" customWidth="1"/>
    <col min="9484" max="9728" width="9" style="186"/>
    <col min="9729" max="9729" width="4.375" style="186" customWidth="1"/>
    <col min="9730" max="9730" width="21.875" style="186" customWidth="1"/>
    <col min="9731" max="9731" width="15" style="186" customWidth="1"/>
    <col min="9732" max="9732" width="4.875" style="186" customWidth="1"/>
    <col min="9733" max="9733" width="12" style="186" customWidth="1"/>
    <col min="9734" max="9734" width="22.5" style="186" customWidth="1"/>
    <col min="9735" max="9735" width="13.375" style="186" customWidth="1"/>
    <col min="9736" max="9736" width="22.75" style="186" customWidth="1"/>
    <col min="9737" max="9737" width="14.5" style="186" customWidth="1"/>
    <col min="9738" max="9738" width="14.25" style="186" customWidth="1"/>
    <col min="9739" max="9739" width="25.875" style="186" customWidth="1"/>
    <col min="9740" max="9984" width="9" style="186"/>
    <col min="9985" max="9985" width="4.375" style="186" customWidth="1"/>
    <col min="9986" max="9986" width="21.875" style="186" customWidth="1"/>
    <col min="9987" max="9987" width="15" style="186" customWidth="1"/>
    <col min="9988" max="9988" width="4.875" style="186" customWidth="1"/>
    <col min="9989" max="9989" width="12" style="186" customWidth="1"/>
    <col min="9990" max="9990" width="22.5" style="186" customWidth="1"/>
    <col min="9991" max="9991" width="13.375" style="186" customWidth="1"/>
    <col min="9992" max="9992" width="22.75" style="186" customWidth="1"/>
    <col min="9993" max="9993" width="14.5" style="186" customWidth="1"/>
    <col min="9994" max="9994" width="14.2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21.875" style="186" customWidth="1"/>
    <col min="10243" max="10243" width="15" style="186" customWidth="1"/>
    <col min="10244" max="10244" width="4.875" style="186" customWidth="1"/>
    <col min="10245" max="10245" width="12" style="186" customWidth="1"/>
    <col min="10246" max="10246" width="22.5" style="186" customWidth="1"/>
    <col min="10247" max="10247" width="13.375" style="186" customWidth="1"/>
    <col min="10248" max="10248" width="22.75" style="186" customWidth="1"/>
    <col min="10249" max="10249" width="14.5" style="186" customWidth="1"/>
    <col min="10250" max="10250" width="14.2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21.875" style="186" customWidth="1"/>
    <col min="10499" max="10499" width="15" style="186" customWidth="1"/>
    <col min="10500" max="10500" width="4.875" style="186" customWidth="1"/>
    <col min="10501" max="10501" width="12" style="186" customWidth="1"/>
    <col min="10502" max="10502" width="22.5" style="186" customWidth="1"/>
    <col min="10503" max="10503" width="13.375" style="186" customWidth="1"/>
    <col min="10504" max="10504" width="22.75" style="186" customWidth="1"/>
    <col min="10505" max="10505" width="14.5" style="186" customWidth="1"/>
    <col min="10506" max="10506" width="14.2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21.875" style="186" customWidth="1"/>
    <col min="10755" max="10755" width="15" style="186" customWidth="1"/>
    <col min="10756" max="10756" width="4.875" style="186" customWidth="1"/>
    <col min="10757" max="10757" width="12" style="186" customWidth="1"/>
    <col min="10758" max="10758" width="22.5" style="186" customWidth="1"/>
    <col min="10759" max="10759" width="13.375" style="186" customWidth="1"/>
    <col min="10760" max="10760" width="22.75" style="186" customWidth="1"/>
    <col min="10761" max="10761" width="14.5" style="186" customWidth="1"/>
    <col min="10762" max="10762" width="14.2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21.875" style="186" customWidth="1"/>
    <col min="11011" max="11011" width="15" style="186" customWidth="1"/>
    <col min="11012" max="11012" width="4.875" style="186" customWidth="1"/>
    <col min="11013" max="11013" width="12" style="186" customWidth="1"/>
    <col min="11014" max="11014" width="22.5" style="186" customWidth="1"/>
    <col min="11015" max="11015" width="13.375" style="186" customWidth="1"/>
    <col min="11016" max="11016" width="22.75" style="186" customWidth="1"/>
    <col min="11017" max="11017" width="14.5" style="186" customWidth="1"/>
    <col min="11018" max="11018" width="14.2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21.875" style="186" customWidth="1"/>
    <col min="11267" max="11267" width="15" style="186" customWidth="1"/>
    <col min="11268" max="11268" width="4.875" style="186" customWidth="1"/>
    <col min="11269" max="11269" width="12" style="186" customWidth="1"/>
    <col min="11270" max="11270" width="22.5" style="186" customWidth="1"/>
    <col min="11271" max="11271" width="13.375" style="186" customWidth="1"/>
    <col min="11272" max="11272" width="22.75" style="186" customWidth="1"/>
    <col min="11273" max="11273" width="14.5" style="186" customWidth="1"/>
    <col min="11274" max="11274" width="14.2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21.875" style="186" customWidth="1"/>
    <col min="11523" max="11523" width="15" style="186" customWidth="1"/>
    <col min="11524" max="11524" width="4.875" style="186" customWidth="1"/>
    <col min="11525" max="11525" width="12" style="186" customWidth="1"/>
    <col min="11526" max="11526" width="22.5" style="186" customWidth="1"/>
    <col min="11527" max="11527" width="13.375" style="186" customWidth="1"/>
    <col min="11528" max="11528" width="22.75" style="186" customWidth="1"/>
    <col min="11529" max="11529" width="14.5" style="186" customWidth="1"/>
    <col min="11530" max="11530" width="14.2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21.875" style="186" customWidth="1"/>
    <col min="11779" max="11779" width="15" style="186" customWidth="1"/>
    <col min="11780" max="11780" width="4.875" style="186" customWidth="1"/>
    <col min="11781" max="11781" width="12" style="186" customWidth="1"/>
    <col min="11782" max="11782" width="22.5" style="186" customWidth="1"/>
    <col min="11783" max="11783" width="13.375" style="186" customWidth="1"/>
    <col min="11784" max="11784" width="22.75" style="186" customWidth="1"/>
    <col min="11785" max="11785" width="14.5" style="186" customWidth="1"/>
    <col min="11786" max="11786" width="14.2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21.875" style="186" customWidth="1"/>
    <col min="12035" max="12035" width="15" style="186" customWidth="1"/>
    <col min="12036" max="12036" width="4.875" style="186" customWidth="1"/>
    <col min="12037" max="12037" width="12" style="186" customWidth="1"/>
    <col min="12038" max="12038" width="22.5" style="186" customWidth="1"/>
    <col min="12039" max="12039" width="13.375" style="186" customWidth="1"/>
    <col min="12040" max="12040" width="22.75" style="186" customWidth="1"/>
    <col min="12041" max="12041" width="14.5" style="186" customWidth="1"/>
    <col min="12042" max="12042" width="14.2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21.875" style="186" customWidth="1"/>
    <col min="12291" max="12291" width="15" style="186" customWidth="1"/>
    <col min="12292" max="12292" width="4.875" style="186" customWidth="1"/>
    <col min="12293" max="12293" width="12" style="186" customWidth="1"/>
    <col min="12294" max="12294" width="22.5" style="186" customWidth="1"/>
    <col min="12295" max="12295" width="13.375" style="186" customWidth="1"/>
    <col min="12296" max="12296" width="22.75" style="186" customWidth="1"/>
    <col min="12297" max="12297" width="14.5" style="186" customWidth="1"/>
    <col min="12298" max="12298" width="14.2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21.875" style="186" customWidth="1"/>
    <col min="12547" max="12547" width="15" style="186" customWidth="1"/>
    <col min="12548" max="12548" width="4.875" style="186" customWidth="1"/>
    <col min="12549" max="12549" width="12" style="186" customWidth="1"/>
    <col min="12550" max="12550" width="22.5" style="186" customWidth="1"/>
    <col min="12551" max="12551" width="13.375" style="186" customWidth="1"/>
    <col min="12552" max="12552" width="22.75" style="186" customWidth="1"/>
    <col min="12553" max="12553" width="14.5" style="186" customWidth="1"/>
    <col min="12554" max="12554" width="14.2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21.875" style="186" customWidth="1"/>
    <col min="12803" max="12803" width="15" style="186" customWidth="1"/>
    <col min="12804" max="12804" width="4.875" style="186" customWidth="1"/>
    <col min="12805" max="12805" width="12" style="186" customWidth="1"/>
    <col min="12806" max="12806" width="22.5" style="186" customWidth="1"/>
    <col min="12807" max="12807" width="13.375" style="186" customWidth="1"/>
    <col min="12808" max="12808" width="22.75" style="186" customWidth="1"/>
    <col min="12809" max="12809" width="14.5" style="186" customWidth="1"/>
    <col min="12810" max="12810" width="14.2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21.875" style="186" customWidth="1"/>
    <col min="13059" max="13059" width="15" style="186" customWidth="1"/>
    <col min="13060" max="13060" width="4.875" style="186" customWidth="1"/>
    <col min="13061" max="13061" width="12" style="186" customWidth="1"/>
    <col min="13062" max="13062" width="22.5" style="186" customWidth="1"/>
    <col min="13063" max="13063" width="13.375" style="186" customWidth="1"/>
    <col min="13064" max="13064" width="22.75" style="186" customWidth="1"/>
    <col min="13065" max="13065" width="14.5" style="186" customWidth="1"/>
    <col min="13066" max="13066" width="14.2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21.875" style="186" customWidth="1"/>
    <col min="13315" max="13315" width="15" style="186" customWidth="1"/>
    <col min="13316" max="13316" width="4.875" style="186" customWidth="1"/>
    <col min="13317" max="13317" width="12" style="186" customWidth="1"/>
    <col min="13318" max="13318" width="22.5" style="186" customWidth="1"/>
    <col min="13319" max="13319" width="13.375" style="186" customWidth="1"/>
    <col min="13320" max="13320" width="22.75" style="186" customWidth="1"/>
    <col min="13321" max="13321" width="14.5" style="186" customWidth="1"/>
    <col min="13322" max="13322" width="14.2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21.875" style="186" customWidth="1"/>
    <col min="13571" max="13571" width="15" style="186" customWidth="1"/>
    <col min="13572" max="13572" width="4.875" style="186" customWidth="1"/>
    <col min="13573" max="13573" width="12" style="186" customWidth="1"/>
    <col min="13574" max="13574" width="22.5" style="186" customWidth="1"/>
    <col min="13575" max="13575" width="13.375" style="186" customWidth="1"/>
    <col min="13576" max="13576" width="22.75" style="186" customWidth="1"/>
    <col min="13577" max="13577" width="14.5" style="186" customWidth="1"/>
    <col min="13578" max="13578" width="14.2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21.875" style="186" customWidth="1"/>
    <col min="13827" max="13827" width="15" style="186" customWidth="1"/>
    <col min="13828" max="13828" width="4.875" style="186" customWidth="1"/>
    <col min="13829" max="13829" width="12" style="186" customWidth="1"/>
    <col min="13830" max="13830" width="22.5" style="186" customWidth="1"/>
    <col min="13831" max="13831" width="13.375" style="186" customWidth="1"/>
    <col min="13832" max="13832" width="22.75" style="186" customWidth="1"/>
    <col min="13833" max="13833" width="14.5" style="186" customWidth="1"/>
    <col min="13834" max="13834" width="14.2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21.875" style="186" customWidth="1"/>
    <col min="14083" max="14083" width="15" style="186" customWidth="1"/>
    <col min="14084" max="14084" width="4.875" style="186" customWidth="1"/>
    <col min="14085" max="14085" width="12" style="186" customWidth="1"/>
    <col min="14086" max="14086" width="22.5" style="186" customWidth="1"/>
    <col min="14087" max="14087" width="13.375" style="186" customWidth="1"/>
    <col min="14088" max="14088" width="22.75" style="186" customWidth="1"/>
    <col min="14089" max="14089" width="14.5" style="186" customWidth="1"/>
    <col min="14090" max="14090" width="14.2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21.875" style="186" customWidth="1"/>
    <col min="14339" max="14339" width="15" style="186" customWidth="1"/>
    <col min="14340" max="14340" width="4.875" style="186" customWidth="1"/>
    <col min="14341" max="14341" width="12" style="186" customWidth="1"/>
    <col min="14342" max="14342" width="22.5" style="186" customWidth="1"/>
    <col min="14343" max="14343" width="13.375" style="186" customWidth="1"/>
    <col min="14344" max="14344" width="22.75" style="186" customWidth="1"/>
    <col min="14345" max="14345" width="14.5" style="186" customWidth="1"/>
    <col min="14346" max="14346" width="14.2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21.875" style="186" customWidth="1"/>
    <col min="14595" max="14595" width="15" style="186" customWidth="1"/>
    <col min="14596" max="14596" width="4.875" style="186" customWidth="1"/>
    <col min="14597" max="14597" width="12" style="186" customWidth="1"/>
    <col min="14598" max="14598" width="22.5" style="186" customWidth="1"/>
    <col min="14599" max="14599" width="13.375" style="186" customWidth="1"/>
    <col min="14600" max="14600" width="22.75" style="186" customWidth="1"/>
    <col min="14601" max="14601" width="14.5" style="186" customWidth="1"/>
    <col min="14602" max="14602" width="14.2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21.875" style="186" customWidth="1"/>
    <col min="14851" max="14851" width="15" style="186" customWidth="1"/>
    <col min="14852" max="14852" width="4.875" style="186" customWidth="1"/>
    <col min="14853" max="14853" width="12" style="186" customWidth="1"/>
    <col min="14854" max="14854" width="22.5" style="186" customWidth="1"/>
    <col min="14855" max="14855" width="13.375" style="186" customWidth="1"/>
    <col min="14856" max="14856" width="22.75" style="186" customWidth="1"/>
    <col min="14857" max="14857" width="14.5" style="186" customWidth="1"/>
    <col min="14858" max="14858" width="14.2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21.875" style="186" customWidth="1"/>
    <col min="15107" max="15107" width="15" style="186" customWidth="1"/>
    <col min="15108" max="15108" width="4.875" style="186" customWidth="1"/>
    <col min="15109" max="15109" width="12" style="186" customWidth="1"/>
    <col min="15110" max="15110" width="22.5" style="186" customWidth="1"/>
    <col min="15111" max="15111" width="13.375" style="186" customWidth="1"/>
    <col min="15112" max="15112" width="22.75" style="186" customWidth="1"/>
    <col min="15113" max="15113" width="14.5" style="186" customWidth="1"/>
    <col min="15114" max="15114" width="14.2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21.875" style="186" customWidth="1"/>
    <col min="15363" max="15363" width="15" style="186" customWidth="1"/>
    <col min="15364" max="15364" width="4.875" style="186" customWidth="1"/>
    <col min="15365" max="15365" width="12" style="186" customWidth="1"/>
    <col min="15366" max="15366" width="22.5" style="186" customWidth="1"/>
    <col min="15367" max="15367" width="13.375" style="186" customWidth="1"/>
    <col min="15368" max="15368" width="22.75" style="186" customWidth="1"/>
    <col min="15369" max="15369" width="14.5" style="186" customWidth="1"/>
    <col min="15370" max="15370" width="14.2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21.875" style="186" customWidth="1"/>
    <col min="15619" max="15619" width="15" style="186" customWidth="1"/>
    <col min="15620" max="15620" width="4.875" style="186" customWidth="1"/>
    <col min="15621" max="15621" width="12" style="186" customWidth="1"/>
    <col min="15622" max="15622" width="22.5" style="186" customWidth="1"/>
    <col min="15623" max="15623" width="13.375" style="186" customWidth="1"/>
    <col min="15624" max="15624" width="22.75" style="186" customWidth="1"/>
    <col min="15625" max="15625" width="14.5" style="186" customWidth="1"/>
    <col min="15626" max="15626" width="14.2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21.875" style="186" customWidth="1"/>
    <col min="15875" max="15875" width="15" style="186" customWidth="1"/>
    <col min="15876" max="15876" width="4.875" style="186" customWidth="1"/>
    <col min="15877" max="15877" width="12" style="186" customWidth="1"/>
    <col min="15878" max="15878" width="22.5" style="186" customWidth="1"/>
    <col min="15879" max="15879" width="13.375" style="186" customWidth="1"/>
    <col min="15880" max="15880" width="22.75" style="186" customWidth="1"/>
    <col min="15881" max="15881" width="14.5" style="186" customWidth="1"/>
    <col min="15882" max="15882" width="14.2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21.875" style="186" customWidth="1"/>
    <col min="16131" max="16131" width="15" style="186" customWidth="1"/>
    <col min="16132" max="16132" width="4.875" style="186" customWidth="1"/>
    <col min="16133" max="16133" width="12" style="186" customWidth="1"/>
    <col min="16134" max="16134" width="22.5" style="186" customWidth="1"/>
    <col min="16135" max="16135" width="13.375" style="186" customWidth="1"/>
    <col min="16136" max="16136" width="22.75" style="186" customWidth="1"/>
    <col min="16137" max="16137" width="14.5" style="186" customWidth="1"/>
    <col min="16138" max="16138" width="14.2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207"/>
      <c r="B1" s="208"/>
      <c r="C1" s="207"/>
      <c r="D1" s="207"/>
      <c r="E1" s="208"/>
      <c r="F1" s="207"/>
      <c r="G1" s="209"/>
      <c r="H1" s="207"/>
      <c r="I1" s="209"/>
      <c r="J1" s="209"/>
      <c r="K1" s="210" t="s">
        <v>0</v>
      </c>
    </row>
    <row r="2" spans="1:11" s="187" customFormat="1" x14ac:dyDescent="0.2">
      <c r="A2" s="743" t="s">
        <v>684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</row>
    <row r="3" spans="1:11" s="187" customFormat="1" x14ac:dyDescent="0.2">
      <c r="A3" s="743" t="s">
        <v>205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</row>
    <row r="4" spans="1:11" s="187" customFormat="1" x14ac:dyDescent="0.2">
      <c r="A4" s="743" t="s">
        <v>685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</row>
    <row r="5" spans="1:11" ht="21" customHeight="1" x14ac:dyDescent="0.3">
      <c r="A5" s="281"/>
      <c r="B5" s="282"/>
      <c r="C5" s="281"/>
      <c r="D5" s="281"/>
      <c r="E5" s="282"/>
      <c r="F5" s="281"/>
      <c r="G5" s="283"/>
      <c r="H5" s="281"/>
      <c r="I5" s="283"/>
      <c r="J5" s="283"/>
      <c r="K5" s="282"/>
    </row>
    <row r="6" spans="1:11" ht="19.5" customHeight="1" x14ac:dyDescent="0.3">
      <c r="A6" s="740" t="s">
        <v>4</v>
      </c>
      <c r="B6" s="744" t="s">
        <v>5</v>
      </c>
      <c r="C6" s="741" t="s">
        <v>6</v>
      </c>
      <c r="D6" s="740" t="s">
        <v>7</v>
      </c>
      <c r="E6" s="744" t="s">
        <v>8</v>
      </c>
      <c r="F6" s="744" t="s">
        <v>9</v>
      </c>
      <c r="G6" s="744"/>
      <c r="H6" s="744" t="s">
        <v>10</v>
      </c>
      <c r="I6" s="744"/>
      <c r="J6" s="740" t="s">
        <v>11</v>
      </c>
      <c r="K6" s="741" t="s">
        <v>12</v>
      </c>
    </row>
    <row r="7" spans="1:11" ht="59.25" customHeight="1" x14ac:dyDescent="0.3">
      <c r="A7" s="740"/>
      <c r="B7" s="744"/>
      <c r="C7" s="742"/>
      <c r="D7" s="740"/>
      <c r="E7" s="744"/>
      <c r="F7" s="284" t="s">
        <v>13</v>
      </c>
      <c r="G7" s="285" t="s">
        <v>14</v>
      </c>
      <c r="H7" s="284" t="s">
        <v>15</v>
      </c>
      <c r="I7" s="285" t="s">
        <v>16</v>
      </c>
      <c r="J7" s="740"/>
      <c r="K7" s="742"/>
    </row>
    <row r="8" spans="1:11" ht="141.75" customHeight="1" x14ac:dyDescent="0.3">
      <c r="A8" s="286">
        <v>1</v>
      </c>
      <c r="B8" s="286" t="s">
        <v>686</v>
      </c>
      <c r="C8" s="287" t="s">
        <v>388</v>
      </c>
      <c r="D8" s="288" t="s">
        <v>52</v>
      </c>
      <c r="E8" s="289" t="s">
        <v>209</v>
      </c>
      <c r="F8" s="286" t="s">
        <v>75</v>
      </c>
      <c r="G8" s="287" t="s">
        <v>388</v>
      </c>
      <c r="H8" s="286" t="s">
        <v>75</v>
      </c>
      <c r="I8" s="287" t="s">
        <v>388</v>
      </c>
      <c r="J8" s="289" t="s">
        <v>20</v>
      </c>
      <c r="K8" s="290" t="s">
        <v>687</v>
      </c>
    </row>
    <row r="9" spans="1:11" ht="141.75" customHeight="1" x14ac:dyDescent="0.3">
      <c r="A9" s="286">
        <v>2</v>
      </c>
      <c r="B9" s="286" t="s">
        <v>688</v>
      </c>
      <c r="C9" s="287" t="s">
        <v>689</v>
      </c>
      <c r="D9" s="288" t="s">
        <v>52</v>
      </c>
      <c r="E9" s="289" t="s">
        <v>209</v>
      </c>
      <c r="F9" s="286" t="s">
        <v>690</v>
      </c>
      <c r="G9" s="287" t="s">
        <v>689</v>
      </c>
      <c r="H9" s="286" t="s">
        <v>690</v>
      </c>
      <c r="I9" s="287" t="s">
        <v>689</v>
      </c>
      <c r="J9" s="289" t="s">
        <v>20</v>
      </c>
      <c r="K9" s="286" t="s">
        <v>691</v>
      </c>
    </row>
    <row r="10" spans="1:11" ht="141.75" customHeight="1" x14ac:dyDescent="0.3">
      <c r="A10" s="286">
        <v>3</v>
      </c>
      <c r="B10" s="286" t="s">
        <v>692</v>
      </c>
      <c r="C10" s="287" t="s">
        <v>693</v>
      </c>
      <c r="D10" s="288" t="s">
        <v>52</v>
      </c>
      <c r="E10" s="289" t="s">
        <v>209</v>
      </c>
      <c r="F10" s="286" t="s">
        <v>690</v>
      </c>
      <c r="G10" s="287" t="s">
        <v>693</v>
      </c>
      <c r="H10" s="286" t="s">
        <v>690</v>
      </c>
      <c r="I10" s="287" t="s">
        <v>693</v>
      </c>
      <c r="J10" s="289" t="s">
        <v>20</v>
      </c>
      <c r="K10" s="286" t="s">
        <v>694</v>
      </c>
    </row>
    <row r="11" spans="1:11" ht="141.75" customHeight="1" x14ac:dyDescent="0.3">
      <c r="A11" s="286">
        <v>4</v>
      </c>
      <c r="B11" s="286" t="s">
        <v>695</v>
      </c>
      <c r="C11" s="287" t="s">
        <v>388</v>
      </c>
      <c r="D11" s="288" t="s">
        <v>52</v>
      </c>
      <c r="E11" s="289" t="s">
        <v>209</v>
      </c>
      <c r="F11" s="286" t="s">
        <v>606</v>
      </c>
      <c r="G11" s="287" t="s">
        <v>388</v>
      </c>
      <c r="H11" s="286" t="s">
        <v>606</v>
      </c>
      <c r="I11" s="287" t="s">
        <v>388</v>
      </c>
      <c r="J11" s="289" t="s">
        <v>20</v>
      </c>
      <c r="K11" s="286" t="s">
        <v>696</v>
      </c>
    </row>
    <row r="12" spans="1:11" ht="141.75" customHeight="1" x14ac:dyDescent="0.3">
      <c r="A12" s="286">
        <v>5</v>
      </c>
      <c r="B12" s="286" t="s">
        <v>697</v>
      </c>
      <c r="C12" s="287" t="s">
        <v>388</v>
      </c>
      <c r="D12" s="288" t="s">
        <v>52</v>
      </c>
      <c r="E12" s="289" t="s">
        <v>209</v>
      </c>
      <c r="F12" s="286" t="s">
        <v>606</v>
      </c>
      <c r="G12" s="287" t="s">
        <v>388</v>
      </c>
      <c r="H12" s="286" t="s">
        <v>606</v>
      </c>
      <c r="I12" s="287" t="s">
        <v>388</v>
      </c>
      <c r="J12" s="289" t="s">
        <v>20</v>
      </c>
      <c r="K12" s="286" t="s">
        <v>698</v>
      </c>
    </row>
    <row r="13" spans="1:11" ht="141.75" customHeight="1" x14ac:dyDescent="0.3">
      <c r="A13" s="286">
        <v>6</v>
      </c>
      <c r="B13" s="286" t="s">
        <v>699</v>
      </c>
      <c r="C13" s="287" t="s">
        <v>388</v>
      </c>
      <c r="D13" s="288" t="s">
        <v>52</v>
      </c>
      <c r="E13" s="289" t="s">
        <v>209</v>
      </c>
      <c r="F13" s="286" t="s">
        <v>700</v>
      </c>
      <c r="G13" s="287" t="s">
        <v>388</v>
      </c>
      <c r="H13" s="286" t="s">
        <v>700</v>
      </c>
      <c r="I13" s="287" t="s">
        <v>388</v>
      </c>
      <c r="J13" s="289" t="s">
        <v>20</v>
      </c>
      <c r="K13" s="290" t="s">
        <v>701</v>
      </c>
    </row>
    <row r="14" spans="1:11" ht="141.75" customHeight="1" x14ac:dyDescent="0.3">
      <c r="A14" s="286">
        <v>7</v>
      </c>
      <c r="B14" s="291" t="s">
        <v>702</v>
      </c>
      <c r="C14" s="287" t="s">
        <v>388</v>
      </c>
      <c r="D14" s="288" t="s">
        <v>52</v>
      </c>
      <c r="E14" s="289" t="s">
        <v>209</v>
      </c>
      <c r="F14" s="286" t="s">
        <v>703</v>
      </c>
      <c r="G14" s="287" t="s">
        <v>388</v>
      </c>
      <c r="H14" s="286" t="s">
        <v>703</v>
      </c>
      <c r="I14" s="287" t="s">
        <v>388</v>
      </c>
      <c r="J14" s="289" t="s">
        <v>20</v>
      </c>
      <c r="K14" s="290" t="s">
        <v>704</v>
      </c>
    </row>
    <row r="15" spans="1:11" ht="141.75" customHeight="1" x14ac:dyDescent="0.3">
      <c r="A15" s="286">
        <v>8</v>
      </c>
      <c r="B15" s="286" t="s">
        <v>705</v>
      </c>
      <c r="C15" s="287" t="s">
        <v>388</v>
      </c>
      <c r="D15" s="288" t="s">
        <v>52</v>
      </c>
      <c r="E15" s="289" t="s">
        <v>209</v>
      </c>
      <c r="F15" s="286" t="s">
        <v>45</v>
      </c>
      <c r="G15" s="287" t="s">
        <v>388</v>
      </c>
      <c r="H15" s="286" t="s">
        <v>45</v>
      </c>
      <c r="I15" s="287" t="s">
        <v>388</v>
      </c>
      <c r="J15" s="289" t="s">
        <v>20</v>
      </c>
      <c r="K15" s="290" t="s">
        <v>706</v>
      </c>
    </row>
    <row r="16" spans="1:11" ht="141.75" customHeight="1" x14ac:dyDescent="0.3">
      <c r="A16" s="286">
        <v>9</v>
      </c>
      <c r="B16" s="286" t="s">
        <v>707</v>
      </c>
      <c r="C16" s="287" t="s">
        <v>388</v>
      </c>
      <c r="D16" s="288" t="s">
        <v>52</v>
      </c>
      <c r="E16" s="289" t="s">
        <v>209</v>
      </c>
      <c r="F16" s="286" t="s">
        <v>708</v>
      </c>
      <c r="G16" s="287" t="s">
        <v>388</v>
      </c>
      <c r="H16" s="286" t="s">
        <v>708</v>
      </c>
      <c r="I16" s="287" t="s">
        <v>388</v>
      </c>
      <c r="J16" s="289" t="s">
        <v>20</v>
      </c>
      <c r="K16" s="286" t="s">
        <v>709</v>
      </c>
    </row>
    <row r="17" spans="1:11" ht="141.75" customHeight="1" x14ac:dyDescent="0.3">
      <c r="A17" s="286">
        <v>10</v>
      </c>
      <c r="B17" s="292" t="s">
        <v>710</v>
      </c>
      <c r="C17" s="287" t="s">
        <v>388</v>
      </c>
      <c r="D17" s="288" t="s">
        <v>52</v>
      </c>
      <c r="E17" s="289" t="s">
        <v>209</v>
      </c>
      <c r="F17" s="292" t="s">
        <v>481</v>
      </c>
      <c r="G17" s="287" t="s">
        <v>388</v>
      </c>
      <c r="H17" s="292" t="s">
        <v>481</v>
      </c>
      <c r="I17" s="287" t="s">
        <v>388</v>
      </c>
      <c r="J17" s="289" t="s">
        <v>20</v>
      </c>
      <c r="K17" s="292" t="s">
        <v>711</v>
      </c>
    </row>
    <row r="18" spans="1:11" ht="141.75" customHeight="1" x14ac:dyDescent="0.3">
      <c r="A18" s="286">
        <v>11</v>
      </c>
      <c r="B18" s="292" t="s">
        <v>712</v>
      </c>
      <c r="C18" s="287" t="s">
        <v>388</v>
      </c>
      <c r="D18" s="288" t="s">
        <v>52</v>
      </c>
      <c r="E18" s="289" t="s">
        <v>209</v>
      </c>
      <c r="F18" s="286" t="s">
        <v>713</v>
      </c>
      <c r="G18" s="287" t="s">
        <v>388</v>
      </c>
      <c r="H18" s="286" t="s">
        <v>713</v>
      </c>
      <c r="I18" s="287" t="s">
        <v>388</v>
      </c>
      <c r="J18" s="289" t="s">
        <v>20</v>
      </c>
      <c r="K18" s="290" t="s">
        <v>714</v>
      </c>
    </row>
    <row r="19" spans="1:11" ht="141.75" customHeight="1" x14ac:dyDescent="0.3">
      <c r="A19" s="286">
        <v>12</v>
      </c>
      <c r="B19" s="286" t="s">
        <v>715</v>
      </c>
      <c r="C19" s="287" t="s">
        <v>388</v>
      </c>
      <c r="D19" s="288" t="s">
        <v>52</v>
      </c>
      <c r="E19" s="289" t="s">
        <v>209</v>
      </c>
      <c r="F19" s="286" t="s">
        <v>45</v>
      </c>
      <c r="G19" s="287" t="s">
        <v>388</v>
      </c>
      <c r="H19" s="286" t="s">
        <v>45</v>
      </c>
      <c r="I19" s="287" t="s">
        <v>388</v>
      </c>
      <c r="J19" s="289" t="s">
        <v>20</v>
      </c>
      <c r="K19" s="290" t="s">
        <v>716</v>
      </c>
    </row>
    <row r="20" spans="1:11" ht="141.75" customHeight="1" x14ac:dyDescent="0.3">
      <c r="A20" s="286">
        <v>13</v>
      </c>
      <c r="B20" s="286" t="s">
        <v>717</v>
      </c>
      <c r="C20" s="287" t="s">
        <v>388</v>
      </c>
      <c r="D20" s="288" t="s">
        <v>52</v>
      </c>
      <c r="E20" s="289" t="s">
        <v>209</v>
      </c>
      <c r="F20" s="218" t="s">
        <v>533</v>
      </c>
      <c r="G20" s="287" t="s">
        <v>388</v>
      </c>
      <c r="H20" s="218" t="s">
        <v>533</v>
      </c>
      <c r="I20" s="287" t="s">
        <v>388</v>
      </c>
      <c r="J20" s="289" t="s">
        <v>20</v>
      </c>
      <c r="K20" s="290" t="s">
        <v>718</v>
      </c>
    </row>
    <row r="21" spans="1:11" ht="141.75" customHeight="1" x14ac:dyDescent="0.3">
      <c r="A21" s="286">
        <v>14</v>
      </c>
      <c r="B21" s="286" t="s">
        <v>719</v>
      </c>
      <c r="C21" s="287" t="s">
        <v>388</v>
      </c>
      <c r="D21" s="288" t="s">
        <v>52</v>
      </c>
      <c r="E21" s="289" t="s">
        <v>209</v>
      </c>
      <c r="F21" s="218" t="s">
        <v>533</v>
      </c>
      <c r="G21" s="287" t="s">
        <v>388</v>
      </c>
      <c r="H21" s="218" t="s">
        <v>533</v>
      </c>
      <c r="I21" s="287" t="s">
        <v>388</v>
      </c>
      <c r="J21" s="289" t="s">
        <v>20</v>
      </c>
      <c r="K21" s="286" t="s">
        <v>720</v>
      </c>
    </row>
    <row r="22" spans="1:11" ht="141.75" customHeight="1" x14ac:dyDescent="0.3">
      <c r="A22" s="286">
        <v>15</v>
      </c>
      <c r="B22" s="286" t="s">
        <v>721</v>
      </c>
      <c r="C22" s="287" t="s">
        <v>388</v>
      </c>
      <c r="D22" s="288" t="s">
        <v>52</v>
      </c>
      <c r="E22" s="289" t="s">
        <v>209</v>
      </c>
      <c r="F22" s="286" t="s">
        <v>708</v>
      </c>
      <c r="G22" s="287" t="s">
        <v>388</v>
      </c>
      <c r="H22" s="293" t="s">
        <v>708</v>
      </c>
      <c r="I22" s="287" t="s">
        <v>388</v>
      </c>
      <c r="J22" s="289" t="s">
        <v>20</v>
      </c>
      <c r="K22" s="290" t="s">
        <v>722</v>
      </c>
    </row>
    <row r="23" spans="1:11" s="213" customFormat="1" ht="141.75" customHeight="1" x14ac:dyDescent="0.3">
      <c r="A23" s="286">
        <v>16</v>
      </c>
      <c r="B23" s="294" t="s">
        <v>723</v>
      </c>
      <c r="C23" s="287" t="s">
        <v>388</v>
      </c>
      <c r="D23" s="288" t="s">
        <v>52</v>
      </c>
      <c r="E23" s="289" t="s">
        <v>209</v>
      </c>
      <c r="F23" s="294" t="s">
        <v>724</v>
      </c>
      <c r="G23" s="287" t="s">
        <v>388</v>
      </c>
      <c r="H23" s="295" t="s">
        <v>724</v>
      </c>
      <c r="I23" s="287" t="s">
        <v>388</v>
      </c>
      <c r="J23" s="289" t="s">
        <v>20</v>
      </c>
      <c r="K23" s="296" t="s">
        <v>725</v>
      </c>
    </row>
    <row r="24" spans="1:11" s="213" customFormat="1" ht="141.75" customHeight="1" x14ac:dyDescent="0.3">
      <c r="A24" s="286">
        <v>17</v>
      </c>
      <c r="B24" s="294" t="s">
        <v>726</v>
      </c>
      <c r="C24" s="287" t="s">
        <v>388</v>
      </c>
      <c r="D24" s="288" t="s">
        <v>52</v>
      </c>
      <c r="E24" s="289" t="s">
        <v>209</v>
      </c>
      <c r="F24" s="294" t="s">
        <v>481</v>
      </c>
      <c r="G24" s="287" t="s">
        <v>388</v>
      </c>
      <c r="H24" s="295" t="s">
        <v>481</v>
      </c>
      <c r="I24" s="287" t="s">
        <v>388</v>
      </c>
      <c r="J24" s="289" t="s">
        <v>20</v>
      </c>
      <c r="K24" s="296" t="s">
        <v>727</v>
      </c>
    </row>
    <row r="25" spans="1:11" ht="141.75" customHeight="1" x14ac:dyDescent="0.3">
      <c r="A25" s="286">
        <v>18</v>
      </c>
      <c r="B25" s="297" t="s">
        <v>728</v>
      </c>
      <c r="C25" s="287" t="s">
        <v>388</v>
      </c>
      <c r="D25" s="288" t="s">
        <v>52</v>
      </c>
      <c r="E25" s="289" t="s">
        <v>209</v>
      </c>
      <c r="F25" s="298" t="s">
        <v>357</v>
      </c>
      <c r="G25" s="287" t="s">
        <v>388</v>
      </c>
      <c r="H25" s="299" t="s">
        <v>357</v>
      </c>
      <c r="I25" s="287" t="s">
        <v>388</v>
      </c>
      <c r="J25" s="289" t="s">
        <v>20</v>
      </c>
      <c r="K25" s="300" t="s">
        <v>729</v>
      </c>
    </row>
    <row r="26" spans="1:11" s="203" customFormat="1" ht="141.75" customHeight="1" x14ac:dyDescent="0.3">
      <c r="A26" s="286">
        <v>19</v>
      </c>
      <c r="B26" s="301" t="s">
        <v>730</v>
      </c>
      <c r="C26" s="292" t="s">
        <v>678</v>
      </c>
      <c r="D26" s="288" t="s">
        <v>52</v>
      </c>
      <c r="E26" s="289" t="s">
        <v>209</v>
      </c>
      <c r="F26" s="292" t="s">
        <v>703</v>
      </c>
      <c r="G26" s="292" t="s">
        <v>678</v>
      </c>
      <c r="H26" s="292" t="s">
        <v>703</v>
      </c>
      <c r="I26" s="292" t="s">
        <v>678</v>
      </c>
      <c r="J26" s="289" t="s">
        <v>20</v>
      </c>
      <c r="K26" s="292" t="s">
        <v>731</v>
      </c>
    </row>
    <row r="27" spans="1:11" ht="141.75" customHeight="1" x14ac:dyDescent="0.3">
      <c r="A27" s="286">
        <v>20</v>
      </c>
      <c r="B27" s="301" t="s">
        <v>732</v>
      </c>
      <c r="C27" s="287" t="s">
        <v>388</v>
      </c>
      <c r="D27" s="288" t="s">
        <v>52</v>
      </c>
      <c r="E27" s="289" t="s">
        <v>209</v>
      </c>
      <c r="F27" s="301" t="s">
        <v>733</v>
      </c>
      <c r="G27" s="287" t="s">
        <v>388</v>
      </c>
      <c r="H27" s="301" t="s">
        <v>733</v>
      </c>
      <c r="I27" s="287" t="s">
        <v>388</v>
      </c>
      <c r="J27" s="289" t="s">
        <v>20</v>
      </c>
      <c r="K27" s="292" t="s">
        <v>734</v>
      </c>
    </row>
    <row r="28" spans="1:11" ht="141.75" customHeight="1" x14ac:dyDescent="0.3">
      <c r="A28" s="286">
        <v>21</v>
      </c>
      <c r="B28" s="301" t="s">
        <v>735</v>
      </c>
      <c r="C28" s="287" t="s">
        <v>388</v>
      </c>
      <c r="D28" s="288" t="s">
        <v>52</v>
      </c>
      <c r="E28" s="289" t="s">
        <v>209</v>
      </c>
      <c r="F28" s="301" t="s">
        <v>736</v>
      </c>
      <c r="G28" s="287" t="s">
        <v>388</v>
      </c>
      <c r="H28" s="301" t="s">
        <v>737</v>
      </c>
      <c r="I28" s="287" t="s">
        <v>388</v>
      </c>
      <c r="J28" s="289" t="s">
        <v>20</v>
      </c>
      <c r="K28" s="292" t="s">
        <v>738</v>
      </c>
    </row>
    <row r="29" spans="1:11" ht="141.75" customHeight="1" x14ac:dyDescent="0.3">
      <c r="A29" s="286">
        <v>22</v>
      </c>
      <c r="B29" s="301" t="s">
        <v>739</v>
      </c>
      <c r="C29" s="287" t="s">
        <v>388</v>
      </c>
      <c r="D29" s="288" t="s">
        <v>52</v>
      </c>
      <c r="E29" s="289" t="s">
        <v>209</v>
      </c>
      <c r="F29" s="301" t="s">
        <v>740</v>
      </c>
      <c r="G29" s="287" t="s">
        <v>388</v>
      </c>
      <c r="H29" s="301" t="s">
        <v>740</v>
      </c>
      <c r="I29" s="287" t="s">
        <v>388</v>
      </c>
      <c r="J29" s="289" t="s">
        <v>20</v>
      </c>
      <c r="K29" s="292" t="s">
        <v>741</v>
      </c>
    </row>
    <row r="30" spans="1:11" ht="141.75" customHeight="1" x14ac:dyDescent="0.3">
      <c r="A30" s="286">
        <v>23</v>
      </c>
      <c r="B30" s="292" t="s">
        <v>742</v>
      </c>
      <c r="C30" s="287" t="s">
        <v>388</v>
      </c>
      <c r="D30" s="288" t="s">
        <v>52</v>
      </c>
      <c r="E30" s="289" t="s">
        <v>209</v>
      </c>
      <c r="F30" s="292" t="s">
        <v>533</v>
      </c>
      <c r="G30" s="287" t="s">
        <v>388</v>
      </c>
      <c r="H30" s="292" t="s">
        <v>533</v>
      </c>
      <c r="I30" s="287" t="s">
        <v>388</v>
      </c>
      <c r="J30" s="289" t="s">
        <v>20</v>
      </c>
      <c r="K30" s="292" t="s">
        <v>743</v>
      </c>
    </row>
    <row r="31" spans="1:11" ht="141.75" customHeight="1" x14ac:dyDescent="0.3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spans="1:11" ht="141.75" customHeight="1" x14ac:dyDescent="0.3"/>
    <row r="33" ht="141.75" customHeight="1" x14ac:dyDescent="0.3"/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18"/>
  <sheetViews>
    <sheetView showRuler="0" view="pageBreakPreview" zoomScale="89" zoomScaleSheetLayoutView="89" workbookViewId="0">
      <selection activeCell="A4" sqref="A4:K4"/>
    </sheetView>
  </sheetViews>
  <sheetFormatPr defaultRowHeight="18.75" x14ac:dyDescent="0.3"/>
  <cols>
    <col min="1" max="1" width="5.875" style="205" customWidth="1"/>
    <col min="2" max="2" width="19" style="205" customWidth="1"/>
    <col min="3" max="3" width="15.125" style="205" customWidth="1"/>
    <col min="4" max="4" width="5.125" style="205" customWidth="1"/>
    <col min="5" max="5" width="12.625" style="205" customWidth="1"/>
    <col min="6" max="6" width="19.5" style="206" customWidth="1"/>
    <col min="7" max="7" width="16" style="205" customWidth="1"/>
    <col min="8" max="8" width="19" style="205" customWidth="1"/>
    <col min="9" max="9" width="16" style="205" customWidth="1"/>
    <col min="10" max="10" width="11.375" style="205" customWidth="1"/>
    <col min="11" max="11" width="25.875" style="205" customWidth="1"/>
    <col min="12" max="256" width="9" style="186"/>
    <col min="257" max="257" width="5.875" style="186" customWidth="1"/>
    <col min="258" max="258" width="19" style="186" customWidth="1"/>
    <col min="259" max="259" width="15.125" style="186" customWidth="1"/>
    <col min="260" max="260" width="5.125" style="186" customWidth="1"/>
    <col min="261" max="261" width="12.625" style="186" customWidth="1"/>
    <col min="262" max="262" width="19.5" style="186" customWidth="1"/>
    <col min="263" max="263" width="16" style="186" customWidth="1"/>
    <col min="264" max="264" width="19" style="186" customWidth="1"/>
    <col min="265" max="265" width="16" style="186" customWidth="1"/>
    <col min="266" max="266" width="11.375" style="186" customWidth="1"/>
    <col min="267" max="267" width="25.875" style="186" customWidth="1"/>
    <col min="268" max="512" width="9" style="186"/>
    <col min="513" max="513" width="5.875" style="186" customWidth="1"/>
    <col min="514" max="514" width="19" style="186" customWidth="1"/>
    <col min="515" max="515" width="15.125" style="186" customWidth="1"/>
    <col min="516" max="516" width="5.125" style="186" customWidth="1"/>
    <col min="517" max="517" width="12.625" style="186" customWidth="1"/>
    <col min="518" max="518" width="19.5" style="186" customWidth="1"/>
    <col min="519" max="519" width="16" style="186" customWidth="1"/>
    <col min="520" max="520" width="19" style="186" customWidth="1"/>
    <col min="521" max="521" width="16" style="186" customWidth="1"/>
    <col min="522" max="522" width="11.375" style="186" customWidth="1"/>
    <col min="523" max="523" width="25.875" style="186" customWidth="1"/>
    <col min="524" max="768" width="9" style="186"/>
    <col min="769" max="769" width="5.875" style="186" customWidth="1"/>
    <col min="770" max="770" width="19" style="186" customWidth="1"/>
    <col min="771" max="771" width="15.125" style="186" customWidth="1"/>
    <col min="772" max="772" width="5.125" style="186" customWidth="1"/>
    <col min="773" max="773" width="12.625" style="186" customWidth="1"/>
    <col min="774" max="774" width="19.5" style="186" customWidth="1"/>
    <col min="775" max="775" width="16" style="186" customWidth="1"/>
    <col min="776" max="776" width="19" style="186" customWidth="1"/>
    <col min="777" max="777" width="16" style="186" customWidth="1"/>
    <col min="778" max="778" width="11.375" style="186" customWidth="1"/>
    <col min="779" max="779" width="25.875" style="186" customWidth="1"/>
    <col min="780" max="1024" width="9" style="186"/>
    <col min="1025" max="1025" width="5.875" style="186" customWidth="1"/>
    <col min="1026" max="1026" width="19" style="186" customWidth="1"/>
    <col min="1027" max="1027" width="15.125" style="186" customWidth="1"/>
    <col min="1028" max="1028" width="5.125" style="186" customWidth="1"/>
    <col min="1029" max="1029" width="12.625" style="186" customWidth="1"/>
    <col min="1030" max="1030" width="19.5" style="186" customWidth="1"/>
    <col min="1031" max="1031" width="16" style="186" customWidth="1"/>
    <col min="1032" max="1032" width="19" style="186" customWidth="1"/>
    <col min="1033" max="1033" width="16" style="186" customWidth="1"/>
    <col min="1034" max="1034" width="11.375" style="186" customWidth="1"/>
    <col min="1035" max="1035" width="25.875" style="186" customWidth="1"/>
    <col min="1036" max="1280" width="9" style="186"/>
    <col min="1281" max="1281" width="5.875" style="186" customWidth="1"/>
    <col min="1282" max="1282" width="19" style="186" customWidth="1"/>
    <col min="1283" max="1283" width="15.125" style="186" customWidth="1"/>
    <col min="1284" max="1284" width="5.125" style="186" customWidth="1"/>
    <col min="1285" max="1285" width="12.625" style="186" customWidth="1"/>
    <col min="1286" max="1286" width="19.5" style="186" customWidth="1"/>
    <col min="1287" max="1287" width="16" style="186" customWidth="1"/>
    <col min="1288" max="1288" width="19" style="186" customWidth="1"/>
    <col min="1289" max="1289" width="16" style="186" customWidth="1"/>
    <col min="1290" max="1290" width="11.375" style="186" customWidth="1"/>
    <col min="1291" max="1291" width="25.875" style="186" customWidth="1"/>
    <col min="1292" max="1536" width="9" style="186"/>
    <col min="1537" max="1537" width="5.875" style="186" customWidth="1"/>
    <col min="1538" max="1538" width="19" style="186" customWidth="1"/>
    <col min="1539" max="1539" width="15.125" style="186" customWidth="1"/>
    <col min="1540" max="1540" width="5.125" style="186" customWidth="1"/>
    <col min="1541" max="1541" width="12.625" style="186" customWidth="1"/>
    <col min="1542" max="1542" width="19.5" style="186" customWidth="1"/>
    <col min="1543" max="1543" width="16" style="186" customWidth="1"/>
    <col min="1544" max="1544" width="19" style="186" customWidth="1"/>
    <col min="1545" max="1545" width="16" style="186" customWidth="1"/>
    <col min="1546" max="1546" width="11.375" style="186" customWidth="1"/>
    <col min="1547" max="1547" width="25.875" style="186" customWidth="1"/>
    <col min="1548" max="1792" width="9" style="186"/>
    <col min="1793" max="1793" width="5.875" style="186" customWidth="1"/>
    <col min="1794" max="1794" width="19" style="186" customWidth="1"/>
    <col min="1795" max="1795" width="15.125" style="186" customWidth="1"/>
    <col min="1796" max="1796" width="5.125" style="186" customWidth="1"/>
    <col min="1797" max="1797" width="12.625" style="186" customWidth="1"/>
    <col min="1798" max="1798" width="19.5" style="186" customWidth="1"/>
    <col min="1799" max="1799" width="16" style="186" customWidth="1"/>
    <col min="1800" max="1800" width="19" style="186" customWidth="1"/>
    <col min="1801" max="1801" width="16" style="186" customWidth="1"/>
    <col min="1802" max="1802" width="11.375" style="186" customWidth="1"/>
    <col min="1803" max="1803" width="25.875" style="186" customWidth="1"/>
    <col min="1804" max="2048" width="9" style="186"/>
    <col min="2049" max="2049" width="5.875" style="186" customWidth="1"/>
    <col min="2050" max="2050" width="19" style="186" customWidth="1"/>
    <col min="2051" max="2051" width="15.125" style="186" customWidth="1"/>
    <col min="2052" max="2052" width="5.125" style="186" customWidth="1"/>
    <col min="2053" max="2053" width="12.625" style="186" customWidth="1"/>
    <col min="2054" max="2054" width="19.5" style="186" customWidth="1"/>
    <col min="2055" max="2055" width="16" style="186" customWidth="1"/>
    <col min="2056" max="2056" width="19" style="186" customWidth="1"/>
    <col min="2057" max="2057" width="16" style="186" customWidth="1"/>
    <col min="2058" max="2058" width="11.375" style="186" customWidth="1"/>
    <col min="2059" max="2059" width="25.875" style="186" customWidth="1"/>
    <col min="2060" max="2304" width="9" style="186"/>
    <col min="2305" max="2305" width="5.875" style="186" customWidth="1"/>
    <col min="2306" max="2306" width="19" style="186" customWidth="1"/>
    <col min="2307" max="2307" width="15.125" style="186" customWidth="1"/>
    <col min="2308" max="2308" width="5.125" style="186" customWidth="1"/>
    <col min="2309" max="2309" width="12.625" style="186" customWidth="1"/>
    <col min="2310" max="2310" width="19.5" style="186" customWidth="1"/>
    <col min="2311" max="2311" width="16" style="186" customWidth="1"/>
    <col min="2312" max="2312" width="19" style="186" customWidth="1"/>
    <col min="2313" max="2313" width="16" style="186" customWidth="1"/>
    <col min="2314" max="2314" width="11.375" style="186" customWidth="1"/>
    <col min="2315" max="2315" width="25.875" style="186" customWidth="1"/>
    <col min="2316" max="2560" width="9" style="186"/>
    <col min="2561" max="2561" width="5.875" style="186" customWidth="1"/>
    <col min="2562" max="2562" width="19" style="186" customWidth="1"/>
    <col min="2563" max="2563" width="15.125" style="186" customWidth="1"/>
    <col min="2564" max="2564" width="5.125" style="186" customWidth="1"/>
    <col min="2565" max="2565" width="12.625" style="186" customWidth="1"/>
    <col min="2566" max="2566" width="19.5" style="186" customWidth="1"/>
    <col min="2567" max="2567" width="16" style="186" customWidth="1"/>
    <col min="2568" max="2568" width="19" style="186" customWidth="1"/>
    <col min="2569" max="2569" width="16" style="186" customWidth="1"/>
    <col min="2570" max="2570" width="11.375" style="186" customWidth="1"/>
    <col min="2571" max="2571" width="25.875" style="186" customWidth="1"/>
    <col min="2572" max="2816" width="9" style="186"/>
    <col min="2817" max="2817" width="5.875" style="186" customWidth="1"/>
    <col min="2818" max="2818" width="19" style="186" customWidth="1"/>
    <col min="2819" max="2819" width="15.125" style="186" customWidth="1"/>
    <col min="2820" max="2820" width="5.125" style="186" customWidth="1"/>
    <col min="2821" max="2821" width="12.625" style="186" customWidth="1"/>
    <col min="2822" max="2822" width="19.5" style="186" customWidth="1"/>
    <col min="2823" max="2823" width="16" style="186" customWidth="1"/>
    <col min="2824" max="2824" width="19" style="186" customWidth="1"/>
    <col min="2825" max="2825" width="16" style="186" customWidth="1"/>
    <col min="2826" max="2826" width="11.375" style="186" customWidth="1"/>
    <col min="2827" max="2827" width="25.875" style="186" customWidth="1"/>
    <col min="2828" max="3072" width="9" style="186"/>
    <col min="3073" max="3073" width="5.875" style="186" customWidth="1"/>
    <col min="3074" max="3074" width="19" style="186" customWidth="1"/>
    <col min="3075" max="3075" width="15.125" style="186" customWidth="1"/>
    <col min="3076" max="3076" width="5.125" style="186" customWidth="1"/>
    <col min="3077" max="3077" width="12.625" style="186" customWidth="1"/>
    <col min="3078" max="3078" width="19.5" style="186" customWidth="1"/>
    <col min="3079" max="3079" width="16" style="186" customWidth="1"/>
    <col min="3080" max="3080" width="19" style="186" customWidth="1"/>
    <col min="3081" max="3081" width="16" style="186" customWidth="1"/>
    <col min="3082" max="3082" width="11.375" style="186" customWidth="1"/>
    <col min="3083" max="3083" width="25.875" style="186" customWidth="1"/>
    <col min="3084" max="3328" width="9" style="186"/>
    <col min="3329" max="3329" width="5.875" style="186" customWidth="1"/>
    <col min="3330" max="3330" width="19" style="186" customWidth="1"/>
    <col min="3331" max="3331" width="15.125" style="186" customWidth="1"/>
    <col min="3332" max="3332" width="5.125" style="186" customWidth="1"/>
    <col min="3333" max="3333" width="12.625" style="186" customWidth="1"/>
    <col min="3334" max="3334" width="19.5" style="186" customWidth="1"/>
    <col min="3335" max="3335" width="16" style="186" customWidth="1"/>
    <col min="3336" max="3336" width="19" style="186" customWidth="1"/>
    <col min="3337" max="3337" width="16" style="186" customWidth="1"/>
    <col min="3338" max="3338" width="11.375" style="186" customWidth="1"/>
    <col min="3339" max="3339" width="25.875" style="186" customWidth="1"/>
    <col min="3340" max="3584" width="9" style="186"/>
    <col min="3585" max="3585" width="5.875" style="186" customWidth="1"/>
    <col min="3586" max="3586" width="19" style="186" customWidth="1"/>
    <col min="3587" max="3587" width="15.125" style="186" customWidth="1"/>
    <col min="3588" max="3588" width="5.125" style="186" customWidth="1"/>
    <col min="3589" max="3589" width="12.625" style="186" customWidth="1"/>
    <col min="3590" max="3590" width="19.5" style="186" customWidth="1"/>
    <col min="3591" max="3591" width="16" style="186" customWidth="1"/>
    <col min="3592" max="3592" width="19" style="186" customWidth="1"/>
    <col min="3593" max="3593" width="16" style="186" customWidth="1"/>
    <col min="3594" max="3594" width="11.375" style="186" customWidth="1"/>
    <col min="3595" max="3595" width="25.875" style="186" customWidth="1"/>
    <col min="3596" max="3840" width="9" style="186"/>
    <col min="3841" max="3841" width="5.875" style="186" customWidth="1"/>
    <col min="3842" max="3842" width="19" style="186" customWidth="1"/>
    <col min="3843" max="3843" width="15.125" style="186" customWidth="1"/>
    <col min="3844" max="3844" width="5.125" style="186" customWidth="1"/>
    <col min="3845" max="3845" width="12.625" style="186" customWidth="1"/>
    <col min="3846" max="3846" width="19.5" style="186" customWidth="1"/>
    <col min="3847" max="3847" width="16" style="186" customWidth="1"/>
    <col min="3848" max="3848" width="19" style="186" customWidth="1"/>
    <col min="3849" max="3849" width="16" style="186" customWidth="1"/>
    <col min="3850" max="3850" width="11.375" style="186" customWidth="1"/>
    <col min="3851" max="3851" width="25.875" style="186" customWidth="1"/>
    <col min="3852" max="4096" width="9" style="186"/>
    <col min="4097" max="4097" width="5.875" style="186" customWidth="1"/>
    <col min="4098" max="4098" width="19" style="186" customWidth="1"/>
    <col min="4099" max="4099" width="15.125" style="186" customWidth="1"/>
    <col min="4100" max="4100" width="5.125" style="186" customWidth="1"/>
    <col min="4101" max="4101" width="12.625" style="186" customWidth="1"/>
    <col min="4102" max="4102" width="19.5" style="186" customWidth="1"/>
    <col min="4103" max="4103" width="16" style="186" customWidth="1"/>
    <col min="4104" max="4104" width="19" style="186" customWidth="1"/>
    <col min="4105" max="4105" width="16" style="186" customWidth="1"/>
    <col min="4106" max="4106" width="11.375" style="186" customWidth="1"/>
    <col min="4107" max="4107" width="25.875" style="186" customWidth="1"/>
    <col min="4108" max="4352" width="9" style="186"/>
    <col min="4353" max="4353" width="5.875" style="186" customWidth="1"/>
    <col min="4354" max="4354" width="19" style="186" customWidth="1"/>
    <col min="4355" max="4355" width="15.125" style="186" customWidth="1"/>
    <col min="4356" max="4356" width="5.125" style="186" customWidth="1"/>
    <col min="4357" max="4357" width="12.625" style="186" customWidth="1"/>
    <col min="4358" max="4358" width="19.5" style="186" customWidth="1"/>
    <col min="4359" max="4359" width="16" style="186" customWidth="1"/>
    <col min="4360" max="4360" width="19" style="186" customWidth="1"/>
    <col min="4361" max="4361" width="16" style="186" customWidth="1"/>
    <col min="4362" max="4362" width="11.375" style="186" customWidth="1"/>
    <col min="4363" max="4363" width="25.875" style="186" customWidth="1"/>
    <col min="4364" max="4608" width="9" style="186"/>
    <col min="4609" max="4609" width="5.875" style="186" customWidth="1"/>
    <col min="4610" max="4610" width="19" style="186" customWidth="1"/>
    <col min="4611" max="4611" width="15.125" style="186" customWidth="1"/>
    <col min="4612" max="4612" width="5.125" style="186" customWidth="1"/>
    <col min="4613" max="4613" width="12.625" style="186" customWidth="1"/>
    <col min="4614" max="4614" width="19.5" style="186" customWidth="1"/>
    <col min="4615" max="4615" width="16" style="186" customWidth="1"/>
    <col min="4616" max="4616" width="19" style="186" customWidth="1"/>
    <col min="4617" max="4617" width="16" style="186" customWidth="1"/>
    <col min="4618" max="4618" width="11.375" style="186" customWidth="1"/>
    <col min="4619" max="4619" width="25.875" style="186" customWidth="1"/>
    <col min="4620" max="4864" width="9" style="186"/>
    <col min="4865" max="4865" width="5.875" style="186" customWidth="1"/>
    <col min="4866" max="4866" width="19" style="186" customWidth="1"/>
    <col min="4867" max="4867" width="15.125" style="186" customWidth="1"/>
    <col min="4868" max="4868" width="5.125" style="186" customWidth="1"/>
    <col min="4869" max="4869" width="12.625" style="186" customWidth="1"/>
    <col min="4870" max="4870" width="19.5" style="186" customWidth="1"/>
    <col min="4871" max="4871" width="16" style="186" customWidth="1"/>
    <col min="4872" max="4872" width="19" style="186" customWidth="1"/>
    <col min="4873" max="4873" width="16" style="186" customWidth="1"/>
    <col min="4874" max="4874" width="11.375" style="186" customWidth="1"/>
    <col min="4875" max="4875" width="25.875" style="186" customWidth="1"/>
    <col min="4876" max="5120" width="9" style="186"/>
    <col min="5121" max="5121" width="5.875" style="186" customWidth="1"/>
    <col min="5122" max="5122" width="19" style="186" customWidth="1"/>
    <col min="5123" max="5123" width="15.125" style="186" customWidth="1"/>
    <col min="5124" max="5124" width="5.125" style="186" customWidth="1"/>
    <col min="5125" max="5125" width="12.625" style="186" customWidth="1"/>
    <col min="5126" max="5126" width="19.5" style="186" customWidth="1"/>
    <col min="5127" max="5127" width="16" style="186" customWidth="1"/>
    <col min="5128" max="5128" width="19" style="186" customWidth="1"/>
    <col min="5129" max="5129" width="16" style="186" customWidth="1"/>
    <col min="5130" max="5130" width="11.375" style="186" customWidth="1"/>
    <col min="5131" max="5131" width="25.875" style="186" customWidth="1"/>
    <col min="5132" max="5376" width="9" style="186"/>
    <col min="5377" max="5377" width="5.875" style="186" customWidth="1"/>
    <col min="5378" max="5378" width="19" style="186" customWidth="1"/>
    <col min="5379" max="5379" width="15.125" style="186" customWidth="1"/>
    <col min="5380" max="5380" width="5.125" style="186" customWidth="1"/>
    <col min="5381" max="5381" width="12.625" style="186" customWidth="1"/>
    <col min="5382" max="5382" width="19.5" style="186" customWidth="1"/>
    <col min="5383" max="5383" width="16" style="186" customWidth="1"/>
    <col min="5384" max="5384" width="19" style="186" customWidth="1"/>
    <col min="5385" max="5385" width="16" style="186" customWidth="1"/>
    <col min="5386" max="5386" width="11.375" style="186" customWidth="1"/>
    <col min="5387" max="5387" width="25.875" style="186" customWidth="1"/>
    <col min="5388" max="5632" width="9" style="186"/>
    <col min="5633" max="5633" width="5.875" style="186" customWidth="1"/>
    <col min="5634" max="5634" width="19" style="186" customWidth="1"/>
    <col min="5635" max="5635" width="15.125" style="186" customWidth="1"/>
    <col min="5636" max="5636" width="5.125" style="186" customWidth="1"/>
    <col min="5637" max="5637" width="12.625" style="186" customWidth="1"/>
    <col min="5638" max="5638" width="19.5" style="186" customWidth="1"/>
    <col min="5639" max="5639" width="16" style="186" customWidth="1"/>
    <col min="5640" max="5640" width="19" style="186" customWidth="1"/>
    <col min="5641" max="5641" width="16" style="186" customWidth="1"/>
    <col min="5642" max="5642" width="11.375" style="186" customWidth="1"/>
    <col min="5643" max="5643" width="25.875" style="186" customWidth="1"/>
    <col min="5644" max="5888" width="9" style="186"/>
    <col min="5889" max="5889" width="5.875" style="186" customWidth="1"/>
    <col min="5890" max="5890" width="19" style="186" customWidth="1"/>
    <col min="5891" max="5891" width="15.125" style="186" customWidth="1"/>
    <col min="5892" max="5892" width="5.125" style="186" customWidth="1"/>
    <col min="5893" max="5893" width="12.625" style="186" customWidth="1"/>
    <col min="5894" max="5894" width="19.5" style="186" customWidth="1"/>
    <col min="5895" max="5895" width="16" style="186" customWidth="1"/>
    <col min="5896" max="5896" width="19" style="186" customWidth="1"/>
    <col min="5897" max="5897" width="16" style="186" customWidth="1"/>
    <col min="5898" max="5898" width="11.375" style="186" customWidth="1"/>
    <col min="5899" max="5899" width="25.875" style="186" customWidth="1"/>
    <col min="5900" max="6144" width="9" style="186"/>
    <col min="6145" max="6145" width="5.875" style="186" customWidth="1"/>
    <col min="6146" max="6146" width="19" style="186" customWidth="1"/>
    <col min="6147" max="6147" width="15.125" style="186" customWidth="1"/>
    <col min="6148" max="6148" width="5.125" style="186" customWidth="1"/>
    <col min="6149" max="6149" width="12.625" style="186" customWidth="1"/>
    <col min="6150" max="6150" width="19.5" style="186" customWidth="1"/>
    <col min="6151" max="6151" width="16" style="186" customWidth="1"/>
    <col min="6152" max="6152" width="19" style="186" customWidth="1"/>
    <col min="6153" max="6153" width="16" style="186" customWidth="1"/>
    <col min="6154" max="6154" width="11.375" style="186" customWidth="1"/>
    <col min="6155" max="6155" width="25.875" style="186" customWidth="1"/>
    <col min="6156" max="6400" width="9" style="186"/>
    <col min="6401" max="6401" width="5.875" style="186" customWidth="1"/>
    <col min="6402" max="6402" width="19" style="186" customWidth="1"/>
    <col min="6403" max="6403" width="15.125" style="186" customWidth="1"/>
    <col min="6404" max="6404" width="5.125" style="186" customWidth="1"/>
    <col min="6405" max="6405" width="12.625" style="186" customWidth="1"/>
    <col min="6406" max="6406" width="19.5" style="186" customWidth="1"/>
    <col min="6407" max="6407" width="16" style="186" customWidth="1"/>
    <col min="6408" max="6408" width="19" style="186" customWidth="1"/>
    <col min="6409" max="6409" width="16" style="186" customWidth="1"/>
    <col min="6410" max="6410" width="11.375" style="186" customWidth="1"/>
    <col min="6411" max="6411" width="25.875" style="186" customWidth="1"/>
    <col min="6412" max="6656" width="9" style="186"/>
    <col min="6657" max="6657" width="5.875" style="186" customWidth="1"/>
    <col min="6658" max="6658" width="19" style="186" customWidth="1"/>
    <col min="6659" max="6659" width="15.125" style="186" customWidth="1"/>
    <col min="6660" max="6660" width="5.125" style="186" customWidth="1"/>
    <col min="6661" max="6661" width="12.625" style="186" customWidth="1"/>
    <col min="6662" max="6662" width="19.5" style="186" customWidth="1"/>
    <col min="6663" max="6663" width="16" style="186" customWidth="1"/>
    <col min="6664" max="6664" width="19" style="186" customWidth="1"/>
    <col min="6665" max="6665" width="16" style="186" customWidth="1"/>
    <col min="6666" max="6666" width="11.375" style="186" customWidth="1"/>
    <col min="6667" max="6667" width="25.875" style="186" customWidth="1"/>
    <col min="6668" max="6912" width="9" style="186"/>
    <col min="6913" max="6913" width="5.875" style="186" customWidth="1"/>
    <col min="6914" max="6914" width="19" style="186" customWidth="1"/>
    <col min="6915" max="6915" width="15.125" style="186" customWidth="1"/>
    <col min="6916" max="6916" width="5.125" style="186" customWidth="1"/>
    <col min="6917" max="6917" width="12.625" style="186" customWidth="1"/>
    <col min="6918" max="6918" width="19.5" style="186" customWidth="1"/>
    <col min="6919" max="6919" width="16" style="186" customWidth="1"/>
    <col min="6920" max="6920" width="19" style="186" customWidth="1"/>
    <col min="6921" max="6921" width="16" style="186" customWidth="1"/>
    <col min="6922" max="6922" width="11.375" style="186" customWidth="1"/>
    <col min="6923" max="6923" width="25.875" style="186" customWidth="1"/>
    <col min="6924" max="7168" width="9" style="186"/>
    <col min="7169" max="7169" width="5.875" style="186" customWidth="1"/>
    <col min="7170" max="7170" width="19" style="186" customWidth="1"/>
    <col min="7171" max="7171" width="15.125" style="186" customWidth="1"/>
    <col min="7172" max="7172" width="5.125" style="186" customWidth="1"/>
    <col min="7173" max="7173" width="12.625" style="186" customWidth="1"/>
    <col min="7174" max="7174" width="19.5" style="186" customWidth="1"/>
    <col min="7175" max="7175" width="16" style="186" customWidth="1"/>
    <col min="7176" max="7176" width="19" style="186" customWidth="1"/>
    <col min="7177" max="7177" width="16" style="186" customWidth="1"/>
    <col min="7178" max="7178" width="11.375" style="186" customWidth="1"/>
    <col min="7179" max="7179" width="25.875" style="186" customWidth="1"/>
    <col min="7180" max="7424" width="9" style="186"/>
    <col min="7425" max="7425" width="5.875" style="186" customWidth="1"/>
    <col min="7426" max="7426" width="19" style="186" customWidth="1"/>
    <col min="7427" max="7427" width="15.125" style="186" customWidth="1"/>
    <col min="7428" max="7428" width="5.125" style="186" customWidth="1"/>
    <col min="7429" max="7429" width="12.625" style="186" customWidth="1"/>
    <col min="7430" max="7430" width="19.5" style="186" customWidth="1"/>
    <col min="7431" max="7431" width="16" style="186" customWidth="1"/>
    <col min="7432" max="7432" width="19" style="186" customWidth="1"/>
    <col min="7433" max="7433" width="16" style="186" customWidth="1"/>
    <col min="7434" max="7434" width="11.375" style="186" customWidth="1"/>
    <col min="7435" max="7435" width="25.875" style="186" customWidth="1"/>
    <col min="7436" max="7680" width="9" style="186"/>
    <col min="7681" max="7681" width="5.875" style="186" customWidth="1"/>
    <col min="7682" max="7682" width="19" style="186" customWidth="1"/>
    <col min="7683" max="7683" width="15.125" style="186" customWidth="1"/>
    <col min="7684" max="7684" width="5.125" style="186" customWidth="1"/>
    <col min="7685" max="7685" width="12.625" style="186" customWidth="1"/>
    <col min="7686" max="7686" width="19.5" style="186" customWidth="1"/>
    <col min="7687" max="7687" width="16" style="186" customWidth="1"/>
    <col min="7688" max="7688" width="19" style="186" customWidth="1"/>
    <col min="7689" max="7689" width="16" style="186" customWidth="1"/>
    <col min="7690" max="7690" width="11.375" style="186" customWidth="1"/>
    <col min="7691" max="7691" width="25.875" style="186" customWidth="1"/>
    <col min="7692" max="7936" width="9" style="186"/>
    <col min="7937" max="7937" width="5.875" style="186" customWidth="1"/>
    <col min="7938" max="7938" width="19" style="186" customWidth="1"/>
    <col min="7939" max="7939" width="15.125" style="186" customWidth="1"/>
    <col min="7940" max="7940" width="5.125" style="186" customWidth="1"/>
    <col min="7941" max="7941" width="12.625" style="186" customWidth="1"/>
    <col min="7942" max="7942" width="19.5" style="186" customWidth="1"/>
    <col min="7943" max="7943" width="16" style="186" customWidth="1"/>
    <col min="7944" max="7944" width="19" style="186" customWidth="1"/>
    <col min="7945" max="7945" width="16" style="186" customWidth="1"/>
    <col min="7946" max="7946" width="11.375" style="186" customWidth="1"/>
    <col min="7947" max="7947" width="25.875" style="186" customWidth="1"/>
    <col min="7948" max="8192" width="9" style="186"/>
    <col min="8193" max="8193" width="5.875" style="186" customWidth="1"/>
    <col min="8194" max="8194" width="19" style="186" customWidth="1"/>
    <col min="8195" max="8195" width="15.125" style="186" customWidth="1"/>
    <col min="8196" max="8196" width="5.125" style="186" customWidth="1"/>
    <col min="8197" max="8197" width="12.625" style="186" customWidth="1"/>
    <col min="8198" max="8198" width="19.5" style="186" customWidth="1"/>
    <col min="8199" max="8199" width="16" style="186" customWidth="1"/>
    <col min="8200" max="8200" width="19" style="186" customWidth="1"/>
    <col min="8201" max="8201" width="16" style="186" customWidth="1"/>
    <col min="8202" max="8202" width="11.375" style="186" customWidth="1"/>
    <col min="8203" max="8203" width="25.875" style="186" customWidth="1"/>
    <col min="8204" max="8448" width="9" style="186"/>
    <col min="8449" max="8449" width="5.875" style="186" customWidth="1"/>
    <col min="8450" max="8450" width="19" style="186" customWidth="1"/>
    <col min="8451" max="8451" width="15.125" style="186" customWidth="1"/>
    <col min="8452" max="8452" width="5.125" style="186" customWidth="1"/>
    <col min="8453" max="8453" width="12.625" style="186" customWidth="1"/>
    <col min="8454" max="8454" width="19.5" style="186" customWidth="1"/>
    <col min="8455" max="8455" width="16" style="186" customWidth="1"/>
    <col min="8456" max="8456" width="19" style="186" customWidth="1"/>
    <col min="8457" max="8457" width="16" style="186" customWidth="1"/>
    <col min="8458" max="8458" width="11.375" style="186" customWidth="1"/>
    <col min="8459" max="8459" width="25.875" style="186" customWidth="1"/>
    <col min="8460" max="8704" width="9" style="186"/>
    <col min="8705" max="8705" width="5.875" style="186" customWidth="1"/>
    <col min="8706" max="8706" width="19" style="186" customWidth="1"/>
    <col min="8707" max="8707" width="15.125" style="186" customWidth="1"/>
    <col min="8708" max="8708" width="5.125" style="186" customWidth="1"/>
    <col min="8709" max="8709" width="12.625" style="186" customWidth="1"/>
    <col min="8710" max="8710" width="19.5" style="186" customWidth="1"/>
    <col min="8711" max="8711" width="16" style="186" customWidth="1"/>
    <col min="8712" max="8712" width="19" style="186" customWidth="1"/>
    <col min="8713" max="8713" width="16" style="186" customWidth="1"/>
    <col min="8714" max="8714" width="11.375" style="186" customWidth="1"/>
    <col min="8715" max="8715" width="25.875" style="186" customWidth="1"/>
    <col min="8716" max="8960" width="9" style="186"/>
    <col min="8961" max="8961" width="5.875" style="186" customWidth="1"/>
    <col min="8962" max="8962" width="19" style="186" customWidth="1"/>
    <col min="8963" max="8963" width="15.125" style="186" customWidth="1"/>
    <col min="8964" max="8964" width="5.125" style="186" customWidth="1"/>
    <col min="8965" max="8965" width="12.625" style="186" customWidth="1"/>
    <col min="8966" max="8966" width="19.5" style="186" customWidth="1"/>
    <col min="8967" max="8967" width="16" style="186" customWidth="1"/>
    <col min="8968" max="8968" width="19" style="186" customWidth="1"/>
    <col min="8969" max="8969" width="16" style="186" customWidth="1"/>
    <col min="8970" max="8970" width="11.375" style="186" customWidth="1"/>
    <col min="8971" max="8971" width="25.875" style="186" customWidth="1"/>
    <col min="8972" max="9216" width="9" style="186"/>
    <col min="9217" max="9217" width="5.875" style="186" customWidth="1"/>
    <col min="9218" max="9218" width="19" style="186" customWidth="1"/>
    <col min="9219" max="9219" width="15.125" style="186" customWidth="1"/>
    <col min="9220" max="9220" width="5.125" style="186" customWidth="1"/>
    <col min="9221" max="9221" width="12.625" style="186" customWidth="1"/>
    <col min="9222" max="9222" width="19.5" style="186" customWidth="1"/>
    <col min="9223" max="9223" width="16" style="186" customWidth="1"/>
    <col min="9224" max="9224" width="19" style="186" customWidth="1"/>
    <col min="9225" max="9225" width="16" style="186" customWidth="1"/>
    <col min="9226" max="9226" width="11.375" style="186" customWidth="1"/>
    <col min="9227" max="9227" width="25.875" style="186" customWidth="1"/>
    <col min="9228" max="9472" width="9" style="186"/>
    <col min="9473" max="9473" width="5.875" style="186" customWidth="1"/>
    <col min="9474" max="9474" width="19" style="186" customWidth="1"/>
    <col min="9475" max="9475" width="15.125" style="186" customWidth="1"/>
    <col min="9476" max="9476" width="5.125" style="186" customWidth="1"/>
    <col min="9477" max="9477" width="12.625" style="186" customWidth="1"/>
    <col min="9478" max="9478" width="19.5" style="186" customWidth="1"/>
    <col min="9479" max="9479" width="16" style="186" customWidth="1"/>
    <col min="9480" max="9480" width="19" style="186" customWidth="1"/>
    <col min="9481" max="9481" width="16" style="186" customWidth="1"/>
    <col min="9482" max="9482" width="11.375" style="186" customWidth="1"/>
    <col min="9483" max="9483" width="25.875" style="186" customWidth="1"/>
    <col min="9484" max="9728" width="9" style="186"/>
    <col min="9729" max="9729" width="5.875" style="186" customWidth="1"/>
    <col min="9730" max="9730" width="19" style="186" customWidth="1"/>
    <col min="9731" max="9731" width="15.125" style="186" customWidth="1"/>
    <col min="9732" max="9732" width="5.125" style="186" customWidth="1"/>
    <col min="9733" max="9733" width="12.625" style="186" customWidth="1"/>
    <col min="9734" max="9734" width="19.5" style="186" customWidth="1"/>
    <col min="9735" max="9735" width="16" style="186" customWidth="1"/>
    <col min="9736" max="9736" width="19" style="186" customWidth="1"/>
    <col min="9737" max="9737" width="16" style="186" customWidth="1"/>
    <col min="9738" max="9738" width="11.375" style="186" customWidth="1"/>
    <col min="9739" max="9739" width="25.875" style="186" customWidth="1"/>
    <col min="9740" max="9984" width="9" style="186"/>
    <col min="9985" max="9985" width="5.875" style="186" customWidth="1"/>
    <col min="9986" max="9986" width="19" style="186" customWidth="1"/>
    <col min="9987" max="9987" width="15.125" style="186" customWidth="1"/>
    <col min="9988" max="9988" width="5.125" style="186" customWidth="1"/>
    <col min="9989" max="9989" width="12.625" style="186" customWidth="1"/>
    <col min="9990" max="9990" width="19.5" style="186" customWidth="1"/>
    <col min="9991" max="9991" width="16" style="186" customWidth="1"/>
    <col min="9992" max="9992" width="19" style="186" customWidth="1"/>
    <col min="9993" max="9993" width="16" style="186" customWidth="1"/>
    <col min="9994" max="9994" width="11.375" style="186" customWidth="1"/>
    <col min="9995" max="9995" width="25.875" style="186" customWidth="1"/>
    <col min="9996" max="10240" width="9" style="186"/>
    <col min="10241" max="10241" width="5.875" style="186" customWidth="1"/>
    <col min="10242" max="10242" width="19" style="186" customWidth="1"/>
    <col min="10243" max="10243" width="15.125" style="186" customWidth="1"/>
    <col min="10244" max="10244" width="5.125" style="186" customWidth="1"/>
    <col min="10245" max="10245" width="12.625" style="186" customWidth="1"/>
    <col min="10246" max="10246" width="19.5" style="186" customWidth="1"/>
    <col min="10247" max="10247" width="16" style="186" customWidth="1"/>
    <col min="10248" max="10248" width="19" style="186" customWidth="1"/>
    <col min="10249" max="10249" width="16" style="186" customWidth="1"/>
    <col min="10250" max="10250" width="11.375" style="186" customWidth="1"/>
    <col min="10251" max="10251" width="25.875" style="186" customWidth="1"/>
    <col min="10252" max="10496" width="9" style="186"/>
    <col min="10497" max="10497" width="5.875" style="186" customWidth="1"/>
    <col min="10498" max="10498" width="19" style="186" customWidth="1"/>
    <col min="10499" max="10499" width="15.125" style="186" customWidth="1"/>
    <col min="10500" max="10500" width="5.125" style="186" customWidth="1"/>
    <col min="10501" max="10501" width="12.625" style="186" customWidth="1"/>
    <col min="10502" max="10502" width="19.5" style="186" customWidth="1"/>
    <col min="10503" max="10503" width="16" style="186" customWidth="1"/>
    <col min="10504" max="10504" width="19" style="186" customWidth="1"/>
    <col min="10505" max="10505" width="16" style="186" customWidth="1"/>
    <col min="10506" max="10506" width="11.375" style="186" customWidth="1"/>
    <col min="10507" max="10507" width="25.875" style="186" customWidth="1"/>
    <col min="10508" max="10752" width="9" style="186"/>
    <col min="10753" max="10753" width="5.875" style="186" customWidth="1"/>
    <col min="10754" max="10754" width="19" style="186" customWidth="1"/>
    <col min="10755" max="10755" width="15.125" style="186" customWidth="1"/>
    <col min="10756" max="10756" width="5.125" style="186" customWidth="1"/>
    <col min="10757" max="10757" width="12.625" style="186" customWidth="1"/>
    <col min="10758" max="10758" width="19.5" style="186" customWidth="1"/>
    <col min="10759" max="10759" width="16" style="186" customWidth="1"/>
    <col min="10760" max="10760" width="19" style="186" customWidth="1"/>
    <col min="10761" max="10761" width="16" style="186" customWidth="1"/>
    <col min="10762" max="10762" width="11.375" style="186" customWidth="1"/>
    <col min="10763" max="10763" width="25.875" style="186" customWidth="1"/>
    <col min="10764" max="11008" width="9" style="186"/>
    <col min="11009" max="11009" width="5.875" style="186" customWidth="1"/>
    <col min="11010" max="11010" width="19" style="186" customWidth="1"/>
    <col min="11011" max="11011" width="15.125" style="186" customWidth="1"/>
    <col min="11012" max="11012" width="5.125" style="186" customWidth="1"/>
    <col min="11013" max="11013" width="12.625" style="186" customWidth="1"/>
    <col min="11014" max="11014" width="19.5" style="186" customWidth="1"/>
    <col min="11015" max="11015" width="16" style="186" customWidth="1"/>
    <col min="11016" max="11016" width="19" style="186" customWidth="1"/>
    <col min="11017" max="11017" width="16" style="186" customWidth="1"/>
    <col min="11018" max="11018" width="11.375" style="186" customWidth="1"/>
    <col min="11019" max="11019" width="25.875" style="186" customWidth="1"/>
    <col min="11020" max="11264" width="9" style="186"/>
    <col min="11265" max="11265" width="5.875" style="186" customWidth="1"/>
    <col min="11266" max="11266" width="19" style="186" customWidth="1"/>
    <col min="11267" max="11267" width="15.125" style="186" customWidth="1"/>
    <col min="11268" max="11268" width="5.125" style="186" customWidth="1"/>
    <col min="11269" max="11269" width="12.625" style="186" customWidth="1"/>
    <col min="11270" max="11270" width="19.5" style="186" customWidth="1"/>
    <col min="11271" max="11271" width="16" style="186" customWidth="1"/>
    <col min="11272" max="11272" width="19" style="186" customWidth="1"/>
    <col min="11273" max="11273" width="16" style="186" customWidth="1"/>
    <col min="11274" max="11274" width="11.375" style="186" customWidth="1"/>
    <col min="11275" max="11275" width="25.875" style="186" customWidth="1"/>
    <col min="11276" max="11520" width="9" style="186"/>
    <col min="11521" max="11521" width="5.875" style="186" customWidth="1"/>
    <col min="11522" max="11522" width="19" style="186" customWidth="1"/>
    <col min="11523" max="11523" width="15.125" style="186" customWidth="1"/>
    <col min="11524" max="11524" width="5.125" style="186" customWidth="1"/>
    <col min="11525" max="11525" width="12.625" style="186" customWidth="1"/>
    <col min="11526" max="11526" width="19.5" style="186" customWidth="1"/>
    <col min="11527" max="11527" width="16" style="186" customWidth="1"/>
    <col min="11528" max="11528" width="19" style="186" customWidth="1"/>
    <col min="11529" max="11529" width="16" style="186" customWidth="1"/>
    <col min="11530" max="11530" width="11.375" style="186" customWidth="1"/>
    <col min="11531" max="11531" width="25.875" style="186" customWidth="1"/>
    <col min="11532" max="11776" width="9" style="186"/>
    <col min="11777" max="11777" width="5.875" style="186" customWidth="1"/>
    <col min="11778" max="11778" width="19" style="186" customWidth="1"/>
    <col min="11779" max="11779" width="15.125" style="186" customWidth="1"/>
    <col min="11780" max="11780" width="5.125" style="186" customWidth="1"/>
    <col min="11781" max="11781" width="12.625" style="186" customWidth="1"/>
    <col min="11782" max="11782" width="19.5" style="186" customWidth="1"/>
    <col min="11783" max="11783" width="16" style="186" customWidth="1"/>
    <col min="11784" max="11784" width="19" style="186" customWidth="1"/>
    <col min="11785" max="11785" width="16" style="186" customWidth="1"/>
    <col min="11786" max="11786" width="11.375" style="186" customWidth="1"/>
    <col min="11787" max="11787" width="25.875" style="186" customWidth="1"/>
    <col min="11788" max="12032" width="9" style="186"/>
    <col min="12033" max="12033" width="5.875" style="186" customWidth="1"/>
    <col min="12034" max="12034" width="19" style="186" customWidth="1"/>
    <col min="12035" max="12035" width="15.125" style="186" customWidth="1"/>
    <col min="12036" max="12036" width="5.125" style="186" customWidth="1"/>
    <col min="12037" max="12037" width="12.625" style="186" customWidth="1"/>
    <col min="12038" max="12038" width="19.5" style="186" customWidth="1"/>
    <col min="12039" max="12039" width="16" style="186" customWidth="1"/>
    <col min="12040" max="12040" width="19" style="186" customWidth="1"/>
    <col min="12041" max="12041" width="16" style="186" customWidth="1"/>
    <col min="12042" max="12042" width="11.375" style="186" customWidth="1"/>
    <col min="12043" max="12043" width="25.875" style="186" customWidth="1"/>
    <col min="12044" max="12288" width="9" style="186"/>
    <col min="12289" max="12289" width="5.875" style="186" customWidth="1"/>
    <col min="12290" max="12290" width="19" style="186" customWidth="1"/>
    <col min="12291" max="12291" width="15.125" style="186" customWidth="1"/>
    <col min="12292" max="12292" width="5.125" style="186" customWidth="1"/>
    <col min="12293" max="12293" width="12.625" style="186" customWidth="1"/>
    <col min="12294" max="12294" width="19.5" style="186" customWidth="1"/>
    <col min="12295" max="12295" width="16" style="186" customWidth="1"/>
    <col min="12296" max="12296" width="19" style="186" customWidth="1"/>
    <col min="12297" max="12297" width="16" style="186" customWidth="1"/>
    <col min="12298" max="12298" width="11.375" style="186" customWidth="1"/>
    <col min="12299" max="12299" width="25.875" style="186" customWidth="1"/>
    <col min="12300" max="12544" width="9" style="186"/>
    <col min="12545" max="12545" width="5.875" style="186" customWidth="1"/>
    <col min="12546" max="12546" width="19" style="186" customWidth="1"/>
    <col min="12547" max="12547" width="15.125" style="186" customWidth="1"/>
    <col min="12548" max="12548" width="5.125" style="186" customWidth="1"/>
    <col min="12549" max="12549" width="12.625" style="186" customWidth="1"/>
    <col min="12550" max="12550" width="19.5" style="186" customWidth="1"/>
    <col min="12551" max="12551" width="16" style="186" customWidth="1"/>
    <col min="12552" max="12552" width="19" style="186" customWidth="1"/>
    <col min="12553" max="12553" width="16" style="186" customWidth="1"/>
    <col min="12554" max="12554" width="11.375" style="186" customWidth="1"/>
    <col min="12555" max="12555" width="25.875" style="186" customWidth="1"/>
    <col min="12556" max="12800" width="9" style="186"/>
    <col min="12801" max="12801" width="5.875" style="186" customWidth="1"/>
    <col min="12802" max="12802" width="19" style="186" customWidth="1"/>
    <col min="12803" max="12803" width="15.125" style="186" customWidth="1"/>
    <col min="12804" max="12804" width="5.125" style="186" customWidth="1"/>
    <col min="12805" max="12805" width="12.625" style="186" customWidth="1"/>
    <col min="12806" max="12806" width="19.5" style="186" customWidth="1"/>
    <col min="12807" max="12807" width="16" style="186" customWidth="1"/>
    <col min="12808" max="12808" width="19" style="186" customWidth="1"/>
    <col min="12809" max="12809" width="16" style="186" customWidth="1"/>
    <col min="12810" max="12810" width="11.375" style="186" customWidth="1"/>
    <col min="12811" max="12811" width="25.875" style="186" customWidth="1"/>
    <col min="12812" max="13056" width="9" style="186"/>
    <col min="13057" max="13057" width="5.875" style="186" customWidth="1"/>
    <col min="13058" max="13058" width="19" style="186" customWidth="1"/>
    <col min="13059" max="13059" width="15.125" style="186" customWidth="1"/>
    <col min="13060" max="13060" width="5.125" style="186" customWidth="1"/>
    <col min="13061" max="13061" width="12.625" style="186" customWidth="1"/>
    <col min="13062" max="13062" width="19.5" style="186" customWidth="1"/>
    <col min="13063" max="13063" width="16" style="186" customWidth="1"/>
    <col min="13064" max="13064" width="19" style="186" customWidth="1"/>
    <col min="13065" max="13065" width="16" style="186" customWidth="1"/>
    <col min="13066" max="13066" width="11.375" style="186" customWidth="1"/>
    <col min="13067" max="13067" width="25.875" style="186" customWidth="1"/>
    <col min="13068" max="13312" width="9" style="186"/>
    <col min="13313" max="13313" width="5.875" style="186" customWidth="1"/>
    <col min="13314" max="13314" width="19" style="186" customWidth="1"/>
    <col min="13315" max="13315" width="15.125" style="186" customWidth="1"/>
    <col min="13316" max="13316" width="5.125" style="186" customWidth="1"/>
    <col min="13317" max="13317" width="12.625" style="186" customWidth="1"/>
    <col min="13318" max="13318" width="19.5" style="186" customWidth="1"/>
    <col min="13319" max="13319" width="16" style="186" customWidth="1"/>
    <col min="13320" max="13320" width="19" style="186" customWidth="1"/>
    <col min="13321" max="13321" width="16" style="186" customWidth="1"/>
    <col min="13322" max="13322" width="11.375" style="186" customWidth="1"/>
    <col min="13323" max="13323" width="25.875" style="186" customWidth="1"/>
    <col min="13324" max="13568" width="9" style="186"/>
    <col min="13569" max="13569" width="5.875" style="186" customWidth="1"/>
    <col min="13570" max="13570" width="19" style="186" customWidth="1"/>
    <col min="13571" max="13571" width="15.125" style="186" customWidth="1"/>
    <col min="13572" max="13572" width="5.125" style="186" customWidth="1"/>
    <col min="13573" max="13573" width="12.625" style="186" customWidth="1"/>
    <col min="13574" max="13574" width="19.5" style="186" customWidth="1"/>
    <col min="13575" max="13575" width="16" style="186" customWidth="1"/>
    <col min="13576" max="13576" width="19" style="186" customWidth="1"/>
    <col min="13577" max="13577" width="16" style="186" customWidth="1"/>
    <col min="13578" max="13578" width="11.375" style="186" customWidth="1"/>
    <col min="13579" max="13579" width="25.875" style="186" customWidth="1"/>
    <col min="13580" max="13824" width="9" style="186"/>
    <col min="13825" max="13825" width="5.875" style="186" customWidth="1"/>
    <col min="13826" max="13826" width="19" style="186" customWidth="1"/>
    <col min="13827" max="13827" width="15.125" style="186" customWidth="1"/>
    <col min="13828" max="13828" width="5.125" style="186" customWidth="1"/>
    <col min="13829" max="13829" width="12.625" style="186" customWidth="1"/>
    <col min="13830" max="13830" width="19.5" style="186" customWidth="1"/>
    <col min="13831" max="13831" width="16" style="186" customWidth="1"/>
    <col min="13832" max="13832" width="19" style="186" customWidth="1"/>
    <col min="13833" max="13833" width="16" style="186" customWidth="1"/>
    <col min="13834" max="13834" width="11.375" style="186" customWidth="1"/>
    <col min="13835" max="13835" width="25.875" style="186" customWidth="1"/>
    <col min="13836" max="14080" width="9" style="186"/>
    <col min="14081" max="14081" width="5.875" style="186" customWidth="1"/>
    <col min="14082" max="14082" width="19" style="186" customWidth="1"/>
    <col min="14083" max="14083" width="15.125" style="186" customWidth="1"/>
    <col min="14084" max="14084" width="5.125" style="186" customWidth="1"/>
    <col min="14085" max="14085" width="12.625" style="186" customWidth="1"/>
    <col min="14086" max="14086" width="19.5" style="186" customWidth="1"/>
    <col min="14087" max="14087" width="16" style="186" customWidth="1"/>
    <col min="14088" max="14088" width="19" style="186" customWidth="1"/>
    <col min="14089" max="14089" width="16" style="186" customWidth="1"/>
    <col min="14090" max="14090" width="11.375" style="186" customWidth="1"/>
    <col min="14091" max="14091" width="25.875" style="186" customWidth="1"/>
    <col min="14092" max="14336" width="9" style="186"/>
    <col min="14337" max="14337" width="5.875" style="186" customWidth="1"/>
    <col min="14338" max="14338" width="19" style="186" customWidth="1"/>
    <col min="14339" max="14339" width="15.125" style="186" customWidth="1"/>
    <col min="14340" max="14340" width="5.125" style="186" customWidth="1"/>
    <col min="14341" max="14341" width="12.625" style="186" customWidth="1"/>
    <col min="14342" max="14342" width="19.5" style="186" customWidth="1"/>
    <col min="14343" max="14343" width="16" style="186" customWidth="1"/>
    <col min="14344" max="14344" width="19" style="186" customWidth="1"/>
    <col min="14345" max="14345" width="16" style="186" customWidth="1"/>
    <col min="14346" max="14346" width="11.375" style="186" customWidth="1"/>
    <col min="14347" max="14347" width="25.875" style="186" customWidth="1"/>
    <col min="14348" max="14592" width="9" style="186"/>
    <col min="14593" max="14593" width="5.875" style="186" customWidth="1"/>
    <col min="14594" max="14594" width="19" style="186" customWidth="1"/>
    <col min="14595" max="14595" width="15.125" style="186" customWidth="1"/>
    <col min="14596" max="14596" width="5.125" style="186" customWidth="1"/>
    <col min="14597" max="14597" width="12.625" style="186" customWidth="1"/>
    <col min="14598" max="14598" width="19.5" style="186" customWidth="1"/>
    <col min="14599" max="14599" width="16" style="186" customWidth="1"/>
    <col min="14600" max="14600" width="19" style="186" customWidth="1"/>
    <col min="14601" max="14601" width="16" style="186" customWidth="1"/>
    <col min="14602" max="14602" width="11.375" style="186" customWidth="1"/>
    <col min="14603" max="14603" width="25.875" style="186" customWidth="1"/>
    <col min="14604" max="14848" width="9" style="186"/>
    <col min="14849" max="14849" width="5.875" style="186" customWidth="1"/>
    <col min="14850" max="14850" width="19" style="186" customWidth="1"/>
    <col min="14851" max="14851" width="15.125" style="186" customWidth="1"/>
    <col min="14852" max="14852" width="5.125" style="186" customWidth="1"/>
    <col min="14853" max="14853" width="12.625" style="186" customWidth="1"/>
    <col min="14854" max="14854" width="19.5" style="186" customWidth="1"/>
    <col min="14855" max="14855" width="16" style="186" customWidth="1"/>
    <col min="14856" max="14856" width="19" style="186" customWidth="1"/>
    <col min="14857" max="14857" width="16" style="186" customWidth="1"/>
    <col min="14858" max="14858" width="11.375" style="186" customWidth="1"/>
    <col min="14859" max="14859" width="25.875" style="186" customWidth="1"/>
    <col min="14860" max="15104" width="9" style="186"/>
    <col min="15105" max="15105" width="5.875" style="186" customWidth="1"/>
    <col min="15106" max="15106" width="19" style="186" customWidth="1"/>
    <col min="15107" max="15107" width="15.125" style="186" customWidth="1"/>
    <col min="15108" max="15108" width="5.125" style="186" customWidth="1"/>
    <col min="15109" max="15109" width="12.625" style="186" customWidth="1"/>
    <col min="15110" max="15110" width="19.5" style="186" customWidth="1"/>
    <col min="15111" max="15111" width="16" style="186" customWidth="1"/>
    <col min="15112" max="15112" width="19" style="186" customWidth="1"/>
    <col min="15113" max="15113" width="16" style="186" customWidth="1"/>
    <col min="15114" max="15114" width="11.375" style="186" customWidth="1"/>
    <col min="15115" max="15115" width="25.875" style="186" customWidth="1"/>
    <col min="15116" max="15360" width="9" style="186"/>
    <col min="15361" max="15361" width="5.875" style="186" customWidth="1"/>
    <col min="15362" max="15362" width="19" style="186" customWidth="1"/>
    <col min="15363" max="15363" width="15.125" style="186" customWidth="1"/>
    <col min="15364" max="15364" width="5.125" style="186" customWidth="1"/>
    <col min="15365" max="15365" width="12.625" style="186" customWidth="1"/>
    <col min="15366" max="15366" width="19.5" style="186" customWidth="1"/>
    <col min="15367" max="15367" width="16" style="186" customWidth="1"/>
    <col min="15368" max="15368" width="19" style="186" customWidth="1"/>
    <col min="15369" max="15369" width="16" style="186" customWidth="1"/>
    <col min="15370" max="15370" width="11.375" style="186" customWidth="1"/>
    <col min="15371" max="15371" width="25.875" style="186" customWidth="1"/>
    <col min="15372" max="15616" width="9" style="186"/>
    <col min="15617" max="15617" width="5.875" style="186" customWidth="1"/>
    <col min="15618" max="15618" width="19" style="186" customWidth="1"/>
    <col min="15619" max="15619" width="15.125" style="186" customWidth="1"/>
    <col min="15620" max="15620" width="5.125" style="186" customWidth="1"/>
    <col min="15621" max="15621" width="12.625" style="186" customWidth="1"/>
    <col min="15622" max="15622" width="19.5" style="186" customWidth="1"/>
    <col min="15623" max="15623" width="16" style="186" customWidth="1"/>
    <col min="15624" max="15624" width="19" style="186" customWidth="1"/>
    <col min="15625" max="15625" width="16" style="186" customWidth="1"/>
    <col min="15626" max="15626" width="11.375" style="186" customWidth="1"/>
    <col min="15627" max="15627" width="25.875" style="186" customWidth="1"/>
    <col min="15628" max="15872" width="9" style="186"/>
    <col min="15873" max="15873" width="5.875" style="186" customWidth="1"/>
    <col min="15874" max="15874" width="19" style="186" customWidth="1"/>
    <col min="15875" max="15875" width="15.125" style="186" customWidth="1"/>
    <col min="15876" max="15876" width="5.125" style="186" customWidth="1"/>
    <col min="15877" max="15877" width="12.625" style="186" customWidth="1"/>
    <col min="15878" max="15878" width="19.5" style="186" customWidth="1"/>
    <col min="15879" max="15879" width="16" style="186" customWidth="1"/>
    <col min="15880" max="15880" width="19" style="186" customWidth="1"/>
    <col min="15881" max="15881" width="16" style="186" customWidth="1"/>
    <col min="15882" max="15882" width="11.375" style="186" customWidth="1"/>
    <col min="15883" max="15883" width="25.875" style="186" customWidth="1"/>
    <col min="15884" max="16128" width="9" style="186"/>
    <col min="16129" max="16129" width="5.875" style="186" customWidth="1"/>
    <col min="16130" max="16130" width="19" style="186" customWidth="1"/>
    <col min="16131" max="16131" width="15.125" style="186" customWidth="1"/>
    <col min="16132" max="16132" width="5.125" style="186" customWidth="1"/>
    <col min="16133" max="16133" width="12.625" style="186" customWidth="1"/>
    <col min="16134" max="16134" width="19.5" style="186" customWidth="1"/>
    <col min="16135" max="16135" width="16" style="186" customWidth="1"/>
    <col min="16136" max="16136" width="19" style="186" customWidth="1"/>
    <col min="16137" max="16137" width="16" style="186" customWidth="1"/>
    <col min="16138" max="16138" width="11.375" style="186" customWidth="1"/>
    <col min="16139" max="16139" width="25.875" style="186" customWidth="1"/>
    <col min="16140" max="16384" width="9" style="186"/>
  </cols>
  <sheetData>
    <row r="1" spans="1:11" s="256" customFormat="1" ht="12.75" customHeight="1" x14ac:dyDescent="0.5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255" customFormat="1" ht="21.75" x14ac:dyDescent="0.2">
      <c r="A2" s="718" t="s">
        <v>653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255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255" customFormat="1" ht="21.75" x14ac:dyDescent="0.2">
      <c r="A4" s="718" t="s">
        <v>654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s="256" customFormat="1" ht="21" customHeight="1" x14ac:dyDescent="0.5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s="256" customFormat="1" ht="19.5" customHeight="1" x14ac:dyDescent="0.5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s="256" customFormat="1" ht="73.5" customHeight="1" x14ac:dyDescent="0.5">
      <c r="A7" s="719"/>
      <c r="B7" s="720"/>
      <c r="C7" s="722"/>
      <c r="D7" s="719"/>
      <c r="E7" s="720"/>
      <c r="F7" s="272" t="s">
        <v>13</v>
      </c>
      <c r="G7" s="271" t="s">
        <v>14</v>
      </c>
      <c r="H7" s="272" t="s">
        <v>15</v>
      </c>
      <c r="I7" s="271" t="s">
        <v>16</v>
      </c>
      <c r="J7" s="719"/>
      <c r="K7" s="722"/>
    </row>
    <row r="8" spans="1:11" s="256" customFormat="1" ht="97.5" customHeight="1" x14ac:dyDescent="0.5">
      <c r="A8" s="193">
        <v>1</v>
      </c>
      <c r="B8" s="193" t="s">
        <v>655</v>
      </c>
      <c r="C8" s="194" t="s">
        <v>656</v>
      </c>
      <c r="D8" s="195" t="s">
        <v>52</v>
      </c>
      <c r="E8" s="273" t="s">
        <v>209</v>
      </c>
      <c r="F8" s="193" t="s">
        <v>53</v>
      </c>
      <c r="G8" s="194" t="s">
        <v>656</v>
      </c>
      <c r="H8" s="193" t="s">
        <v>53</v>
      </c>
      <c r="I8" s="194" t="s">
        <v>656</v>
      </c>
      <c r="J8" s="273" t="s">
        <v>20</v>
      </c>
      <c r="K8" s="198" t="s">
        <v>657</v>
      </c>
    </row>
    <row r="9" spans="1:11" s="256" customFormat="1" ht="93.75" customHeight="1" x14ac:dyDescent="0.5">
      <c r="A9" s="193">
        <v>2</v>
      </c>
      <c r="B9" s="193" t="s">
        <v>658</v>
      </c>
      <c r="C9" s="194" t="s">
        <v>659</v>
      </c>
      <c r="D9" s="195" t="s">
        <v>52</v>
      </c>
      <c r="E9" s="273" t="s">
        <v>209</v>
      </c>
      <c r="F9" s="193" t="s">
        <v>333</v>
      </c>
      <c r="G9" s="194" t="s">
        <v>659</v>
      </c>
      <c r="H9" s="193" t="s">
        <v>333</v>
      </c>
      <c r="I9" s="194" t="s">
        <v>659</v>
      </c>
      <c r="J9" s="273" t="s">
        <v>20</v>
      </c>
      <c r="K9" s="193" t="s">
        <v>660</v>
      </c>
    </row>
    <row r="10" spans="1:11" s="256" customFormat="1" ht="109.5" customHeight="1" x14ac:dyDescent="0.5">
      <c r="A10" s="193">
        <v>3</v>
      </c>
      <c r="B10" s="193" t="s">
        <v>661</v>
      </c>
      <c r="C10" s="194" t="s">
        <v>662</v>
      </c>
      <c r="D10" s="195" t="s">
        <v>52</v>
      </c>
      <c r="E10" s="273" t="s">
        <v>209</v>
      </c>
      <c r="F10" s="193" t="s">
        <v>663</v>
      </c>
      <c r="G10" s="194" t="s">
        <v>662</v>
      </c>
      <c r="H10" s="193" t="s">
        <v>663</v>
      </c>
      <c r="I10" s="194" t="s">
        <v>662</v>
      </c>
      <c r="J10" s="273" t="s">
        <v>20</v>
      </c>
      <c r="K10" s="193" t="s">
        <v>664</v>
      </c>
    </row>
    <row r="11" spans="1:11" s="256" customFormat="1" ht="98.25" customHeight="1" x14ac:dyDescent="0.5">
      <c r="A11" s="193">
        <v>4</v>
      </c>
      <c r="B11" s="193" t="s">
        <v>665</v>
      </c>
      <c r="C11" s="194" t="s">
        <v>666</v>
      </c>
      <c r="D11" s="195" t="s">
        <v>52</v>
      </c>
      <c r="E11" s="273" t="s">
        <v>209</v>
      </c>
      <c r="F11" s="193" t="s">
        <v>53</v>
      </c>
      <c r="G11" s="194" t="s">
        <v>666</v>
      </c>
      <c r="H11" s="193" t="s">
        <v>53</v>
      </c>
      <c r="I11" s="194" t="s">
        <v>666</v>
      </c>
      <c r="J11" s="273" t="s">
        <v>20</v>
      </c>
      <c r="K11" s="193" t="s">
        <v>667</v>
      </c>
    </row>
    <row r="12" spans="1:11" s="256" customFormat="1" ht="102.75" customHeight="1" x14ac:dyDescent="0.5">
      <c r="A12" s="193">
        <v>5</v>
      </c>
      <c r="B12" s="193" t="s">
        <v>668</v>
      </c>
      <c r="C12" s="194" t="s">
        <v>388</v>
      </c>
      <c r="D12" s="195" t="s">
        <v>52</v>
      </c>
      <c r="E12" s="273" t="s">
        <v>209</v>
      </c>
      <c r="F12" s="193" t="s">
        <v>66</v>
      </c>
      <c r="G12" s="194" t="s">
        <v>388</v>
      </c>
      <c r="H12" s="193" t="s">
        <v>66</v>
      </c>
      <c r="I12" s="194" t="s">
        <v>388</v>
      </c>
      <c r="J12" s="273" t="s">
        <v>20</v>
      </c>
      <c r="K12" s="193" t="s">
        <v>669</v>
      </c>
    </row>
    <row r="13" spans="1:11" s="256" customFormat="1" ht="101.25" customHeight="1" x14ac:dyDescent="0.5">
      <c r="A13" s="193">
        <v>6</v>
      </c>
      <c r="B13" s="193" t="s">
        <v>670</v>
      </c>
      <c r="C13" s="194" t="s">
        <v>671</v>
      </c>
      <c r="D13" s="195" t="s">
        <v>52</v>
      </c>
      <c r="E13" s="273" t="s">
        <v>209</v>
      </c>
      <c r="F13" s="193" t="s">
        <v>48</v>
      </c>
      <c r="G13" s="194" t="s">
        <v>671</v>
      </c>
      <c r="H13" s="193" t="s">
        <v>48</v>
      </c>
      <c r="I13" s="194" t="s">
        <v>671</v>
      </c>
      <c r="J13" s="273" t="s">
        <v>20</v>
      </c>
      <c r="K13" s="193" t="s">
        <v>672</v>
      </c>
    </row>
    <row r="14" spans="1:11" s="256" customFormat="1" ht="131.25" customHeight="1" x14ac:dyDescent="0.5">
      <c r="A14" s="193">
        <v>7</v>
      </c>
      <c r="B14" s="193" t="s">
        <v>673</v>
      </c>
      <c r="C14" s="194" t="s">
        <v>388</v>
      </c>
      <c r="D14" s="195" t="s">
        <v>52</v>
      </c>
      <c r="E14" s="273" t="s">
        <v>209</v>
      </c>
      <c r="F14" s="193" t="s">
        <v>314</v>
      </c>
      <c r="G14" s="194" t="s">
        <v>388</v>
      </c>
      <c r="H14" s="193" t="s">
        <v>314</v>
      </c>
      <c r="I14" s="194" t="s">
        <v>388</v>
      </c>
      <c r="J14" s="273" t="s">
        <v>20</v>
      </c>
      <c r="K14" s="193" t="s">
        <v>674</v>
      </c>
    </row>
    <row r="15" spans="1:11" s="256" customFormat="1" ht="122.25" customHeight="1" x14ac:dyDescent="0.5">
      <c r="A15" s="268">
        <v>8</v>
      </c>
      <c r="B15" s="268" t="s">
        <v>675</v>
      </c>
      <c r="C15" s="194" t="s">
        <v>388</v>
      </c>
      <c r="D15" s="195" t="s">
        <v>52</v>
      </c>
      <c r="E15" s="273" t="s">
        <v>209</v>
      </c>
      <c r="F15" s="268" t="s">
        <v>314</v>
      </c>
      <c r="G15" s="270" t="s">
        <v>388</v>
      </c>
      <c r="H15" s="193" t="s">
        <v>314</v>
      </c>
      <c r="I15" s="194" t="s">
        <v>388</v>
      </c>
      <c r="J15" s="273" t="s">
        <v>20</v>
      </c>
      <c r="K15" s="274" t="s">
        <v>676</v>
      </c>
    </row>
    <row r="16" spans="1:11" s="256" customFormat="1" ht="126" customHeight="1" x14ac:dyDescent="0.5">
      <c r="A16" s="193">
        <v>9</v>
      </c>
      <c r="B16" s="193" t="s">
        <v>677</v>
      </c>
      <c r="C16" s="194" t="s">
        <v>678</v>
      </c>
      <c r="D16" s="195" t="s">
        <v>52</v>
      </c>
      <c r="E16" s="273" t="s">
        <v>209</v>
      </c>
      <c r="F16" s="193" t="s">
        <v>319</v>
      </c>
      <c r="G16" s="194" t="s">
        <v>678</v>
      </c>
      <c r="H16" s="193" t="s">
        <v>319</v>
      </c>
      <c r="I16" s="194" t="s">
        <v>678</v>
      </c>
      <c r="J16" s="273" t="s">
        <v>20</v>
      </c>
      <c r="K16" s="275" t="s">
        <v>679</v>
      </c>
    </row>
    <row r="17" spans="1:11" s="256" customFormat="1" ht="98.25" customHeight="1" x14ac:dyDescent="0.5">
      <c r="A17" s="269">
        <v>10</v>
      </c>
      <c r="B17" s="269" t="s">
        <v>680</v>
      </c>
      <c r="C17" s="194" t="s">
        <v>678</v>
      </c>
      <c r="D17" s="195" t="s">
        <v>52</v>
      </c>
      <c r="E17" s="273" t="s">
        <v>209</v>
      </c>
      <c r="F17" s="269" t="s">
        <v>187</v>
      </c>
      <c r="G17" s="194" t="s">
        <v>678</v>
      </c>
      <c r="H17" s="269" t="s">
        <v>187</v>
      </c>
      <c r="I17" s="194" t="s">
        <v>678</v>
      </c>
      <c r="J17" s="273" t="s">
        <v>20</v>
      </c>
      <c r="K17" s="276" t="s">
        <v>681</v>
      </c>
    </row>
    <row r="18" spans="1:11" s="256" customFormat="1" ht="90.75" customHeight="1" x14ac:dyDescent="0.5">
      <c r="A18" s="193">
        <v>11</v>
      </c>
      <c r="B18" s="193" t="s">
        <v>682</v>
      </c>
      <c r="C18" s="194" t="s">
        <v>388</v>
      </c>
      <c r="D18" s="195" t="s">
        <v>52</v>
      </c>
      <c r="E18" s="273" t="s">
        <v>209</v>
      </c>
      <c r="F18" s="193" t="s">
        <v>314</v>
      </c>
      <c r="G18" s="194" t="s">
        <v>388</v>
      </c>
      <c r="H18" s="193" t="s">
        <v>314</v>
      </c>
      <c r="I18" s="194" t="s">
        <v>388</v>
      </c>
      <c r="J18" s="273" t="s">
        <v>20</v>
      </c>
      <c r="K18" s="193" t="s">
        <v>683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K21"/>
  <sheetViews>
    <sheetView showRuler="0" zoomScaleSheetLayoutView="100" workbookViewId="0">
      <selection activeCell="C9" sqref="C9"/>
    </sheetView>
  </sheetViews>
  <sheetFormatPr defaultRowHeight="18.75" x14ac:dyDescent="0.3"/>
  <cols>
    <col min="1" max="1" width="5.375" style="205" customWidth="1"/>
    <col min="2" max="2" width="18.375" style="205" customWidth="1"/>
    <col min="3" max="3" width="11.625" style="205" customWidth="1"/>
    <col min="4" max="4" width="5.875" style="205" customWidth="1"/>
    <col min="5" max="5" width="12" style="205" customWidth="1"/>
    <col min="6" max="6" width="17.75" style="206" customWidth="1"/>
    <col min="7" max="7" width="11.75" style="205" customWidth="1"/>
    <col min="8" max="8" width="19" style="205" customWidth="1"/>
    <col min="9" max="9" width="15.75" style="205" customWidth="1"/>
    <col min="10" max="10" width="11.625" style="205" customWidth="1"/>
    <col min="11" max="11" width="25.875" style="205" customWidth="1"/>
    <col min="12" max="256" width="9" style="186"/>
    <col min="257" max="257" width="5.375" style="186" customWidth="1"/>
    <col min="258" max="258" width="18.375" style="186" customWidth="1"/>
    <col min="259" max="259" width="11.625" style="186" customWidth="1"/>
    <col min="260" max="260" width="5.875" style="186" customWidth="1"/>
    <col min="261" max="261" width="12" style="186" customWidth="1"/>
    <col min="262" max="262" width="17.75" style="186" customWidth="1"/>
    <col min="263" max="263" width="11.75" style="186" customWidth="1"/>
    <col min="264" max="264" width="19" style="186" customWidth="1"/>
    <col min="265" max="265" width="15.75" style="186" customWidth="1"/>
    <col min="266" max="266" width="11.625" style="186" customWidth="1"/>
    <col min="267" max="267" width="25.875" style="186" customWidth="1"/>
    <col min="268" max="512" width="9" style="186"/>
    <col min="513" max="513" width="5.375" style="186" customWidth="1"/>
    <col min="514" max="514" width="18.375" style="186" customWidth="1"/>
    <col min="515" max="515" width="11.625" style="186" customWidth="1"/>
    <col min="516" max="516" width="5.875" style="186" customWidth="1"/>
    <col min="517" max="517" width="12" style="186" customWidth="1"/>
    <col min="518" max="518" width="17.75" style="186" customWidth="1"/>
    <col min="519" max="519" width="11.75" style="186" customWidth="1"/>
    <col min="520" max="520" width="19" style="186" customWidth="1"/>
    <col min="521" max="521" width="15.75" style="186" customWidth="1"/>
    <col min="522" max="522" width="11.625" style="186" customWidth="1"/>
    <col min="523" max="523" width="25.875" style="186" customWidth="1"/>
    <col min="524" max="768" width="9" style="186"/>
    <col min="769" max="769" width="5.375" style="186" customWidth="1"/>
    <col min="770" max="770" width="18.375" style="186" customWidth="1"/>
    <col min="771" max="771" width="11.625" style="186" customWidth="1"/>
    <col min="772" max="772" width="5.875" style="186" customWidth="1"/>
    <col min="773" max="773" width="12" style="186" customWidth="1"/>
    <col min="774" max="774" width="17.75" style="186" customWidth="1"/>
    <col min="775" max="775" width="11.75" style="186" customWidth="1"/>
    <col min="776" max="776" width="19" style="186" customWidth="1"/>
    <col min="777" max="777" width="15.75" style="186" customWidth="1"/>
    <col min="778" max="778" width="11.625" style="186" customWidth="1"/>
    <col min="779" max="779" width="25.875" style="186" customWidth="1"/>
    <col min="780" max="1024" width="9" style="186"/>
    <col min="1025" max="1025" width="5.375" style="186" customWidth="1"/>
    <col min="1026" max="1026" width="18.375" style="186" customWidth="1"/>
    <col min="1027" max="1027" width="11.625" style="186" customWidth="1"/>
    <col min="1028" max="1028" width="5.875" style="186" customWidth="1"/>
    <col min="1029" max="1029" width="12" style="186" customWidth="1"/>
    <col min="1030" max="1030" width="17.75" style="186" customWidth="1"/>
    <col min="1031" max="1031" width="11.75" style="186" customWidth="1"/>
    <col min="1032" max="1032" width="19" style="186" customWidth="1"/>
    <col min="1033" max="1033" width="15.75" style="186" customWidth="1"/>
    <col min="1034" max="1034" width="11.625" style="186" customWidth="1"/>
    <col min="1035" max="1035" width="25.875" style="186" customWidth="1"/>
    <col min="1036" max="1280" width="9" style="186"/>
    <col min="1281" max="1281" width="5.375" style="186" customWidth="1"/>
    <col min="1282" max="1282" width="18.375" style="186" customWidth="1"/>
    <col min="1283" max="1283" width="11.625" style="186" customWidth="1"/>
    <col min="1284" max="1284" width="5.875" style="186" customWidth="1"/>
    <col min="1285" max="1285" width="12" style="186" customWidth="1"/>
    <col min="1286" max="1286" width="17.75" style="186" customWidth="1"/>
    <col min="1287" max="1287" width="11.75" style="186" customWidth="1"/>
    <col min="1288" max="1288" width="19" style="186" customWidth="1"/>
    <col min="1289" max="1289" width="15.75" style="186" customWidth="1"/>
    <col min="1290" max="1290" width="11.625" style="186" customWidth="1"/>
    <col min="1291" max="1291" width="25.875" style="186" customWidth="1"/>
    <col min="1292" max="1536" width="9" style="186"/>
    <col min="1537" max="1537" width="5.375" style="186" customWidth="1"/>
    <col min="1538" max="1538" width="18.375" style="186" customWidth="1"/>
    <col min="1539" max="1539" width="11.625" style="186" customWidth="1"/>
    <col min="1540" max="1540" width="5.875" style="186" customWidth="1"/>
    <col min="1541" max="1541" width="12" style="186" customWidth="1"/>
    <col min="1542" max="1542" width="17.75" style="186" customWidth="1"/>
    <col min="1543" max="1543" width="11.75" style="186" customWidth="1"/>
    <col min="1544" max="1544" width="19" style="186" customWidth="1"/>
    <col min="1545" max="1545" width="15.75" style="186" customWidth="1"/>
    <col min="1546" max="1546" width="11.625" style="186" customWidth="1"/>
    <col min="1547" max="1547" width="25.875" style="186" customWidth="1"/>
    <col min="1548" max="1792" width="9" style="186"/>
    <col min="1793" max="1793" width="5.375" style="186" customWidth="1"/>
    <col min="1794" max="1794" width="18.375" style="186" customWidth="1"/>
    <col min="1795" max="1795" width="11.625" style="186" customWidth="1"/>
    <col min="1796" max="1796" width="5.875" style="186" customWidth="1"/>
    <col min="1797" max="1797" width="12" style="186" customWidth="1"/>
    <col min="1798" max="1798" width="17.75" style="186" customWidth="1"/>
    <col min="1799" max="1799" width="11.75" style="186" customWidth="1"/>
    <col min="1800" max="1800" width="19" style="186" customWidth="1"/>
    <col min="1801" max="1801" width="15.75" style="186" customWidth="1"/>
    <col min="1802" max="1802" width="11.625" style="186" customWidth="1"/>
    <col min="1803" max="1803" width="25.875" style="186" customWidth="1"/>
    <col min="1804" max="2048" width="9" style="186"/>
    <col min="2049" max="2049" width="5.375" style="186" customWidth="1"/>
    <col min="2050" max="2050" width="18.375" style="186" customWidth="1"/>
    <col min="2051" max="2051" width="11.625" style="186" customWidth="1"/>
    <col min="2052" max="2052" width="5.875" style="186" customWidth="1"/>
    <col min="2053" max="2053" width="12" style="186" customWidth="1"/>
    <col min="2054" max="2054" width="17.75" style="186" customWidth="1"/>
    <col min="2055" max="2055" width="11.75" style="186" customWidth="1"/>
    <col min="2056" max="2056" width="19" style="186" customWidth="1"/>
    <col min="2057" max="2057" width="15.75" style="186" customWidth="1"/>
    <col min="2058" max="2058" width="11.625" style="186" customWidth="1"/>
    <col min="2059" max="2059" width="25.875" style="186" customWidth="1"/>
    <col min="2060" max="2304" width="9" style="186"/>
    <col min="2305" max="2305" width="5.375" style="186" customWidth="1"/>
    <col min="2306" max="2306" width="18.375" style="186" customWidth="1"/>
    <col min="2307" max="2307" width="11.625" style="186" customWidth="1"/>
    <col min="2308" max="2308" width="5.875" style="186" customWidth="1"/>
    <col min="2309" max="2309" width="12" style="186" customWidth="1"/>
    <col min="2310" max="2310" width="17.75" style="186" customWidth="1"/>
    <col min="2311" max="2311" width="11.75" style="186" customWidth="1"/>
    <col min="2312" max="2312" width="19" style="186" customWidth="1"/>
    <col min="2313" max="2313" width="15.75" style="186" customWidth="1"/>
    <col min="2314" max="2314" width="11.625" style="186" customWidth="1"/>
    <col min="2315" max="2315" width="25.875" style="186" customWidth="1"/>
    <col min="2316" max="2560" width="9" style="186"/>
    <col min="2561" max="2561" width="5.375" style="186" customWidth="1"/>
    <col min="2562" max="2562" width="18.375" style="186" customWidth="1"/>
    <col min="2563" max="2563" width="11.625" style="186" customWidth="1"/>
    <col min="2564" max="2564" width="5.875" style="186" customWidth="1"/>
    <col min="2565" max="2565" width="12" style="186" customWidth="1"/>
    <col min="2566" max="2566" width="17.75" style="186" customWidth="1"/>
    <col min="2567" max="2567" width="11.75" style="186" customWidth="1"/>
    <col min="2568" max="2568" width="19" style="186" customWidth="1"/>
    <col min="2569" max="2569" width="15.75" style="186" customWidth="1"/>
    <col min="2570" max="2570" width="11.625" style="186" customWidth="1"/>
    <col min="2571" max="2571" width="25.875" style="186" customWidth="1"/>
    <col min="2572" max="2816" width="9" style="186"/>
    <col min="2817" max="2817" width="5.375" style="186" customWidth="1"/>
    <col min="2818" max="2818" width="18.375" style="186" customWidth="1"/>
    <col min="2819" max="2819" width="11.625" style="186" customWidth="1"/>
    <col min="2820" max="2820" width="5.875" style="186" customWidth="1"/>
    <col min="2821" max="2821" width="12" style="186" customWidth="1"/>
    <col min="2822" max="2822" width="17.75" style="186" customWidth="1"/>
    <col min="2823" max="2823" width="11.75" style="186" customWidth="1"/>
    <col min="2824" max="2824" width="19" style="186" customWidth="1"/>
    <col min="2825" max="2825" width="15.75" style="186" customWidth="1"/>
    <col min="2826" max="2826" width="11.625" style="186" customWidth="1"/>
    <col min="2827" max="2827" width="25.875" style="186" customWidth="1"/>
    <col min="2828" max="3072" width="9" style="186"/>
    <col min="3073" max="3073" width="5.375" style="186" customWidth="1"/>
    <col min="3074" max="3074" width="18.375" style="186" customWidth="1"/>
    <col min="3075" max="3075" width="11.625" style="186" customWidth="1"/>
    <col min="3076" max="3076" width="5.875" style="186" customWidth="1"/>
    <col min="3077" max="3077" width="12" style="186" customWidth="1"/>
    <col min="3078" max="3078" width="17.75" style="186" customWidth="1"/>
    <col min="3079" max="3079" width="11.75" style="186" customWidth="1"/>
    <col min="3080" max="3080" width="19" style="186" customWidth="1"/>
    <col min="3081" max="3081" width="15.75" style="186" customWidth="1"/>
    <col min="3082" max="3082" width="11.625" style="186" customWidth="1"/>
    <col min="3083" max="3083" width="25.875" style="186" customWidth="1"/>
    <col min="3084" max="3328" width="9" style="186"/>
    <col min="3329" max="3329" width="5.375" style="186" customWidth="1"/>
    <col min="3330" max="3330" width="18.375" style="186" customWidth="1"/>
    <col min="3331" max="3331" width="11.625" style="186" customWidth="1"/>
    <col min="3332" max="3332" width="5.875" style="186" customWidth="1"/>
    <col min="3333" max="3333" width="12" style="186" customWidth="1"/>
    <col min="3334" max="3334" width="17.75" style="186" customWidth="1"/>
    <col min="3335" max="3335" width="11.75" style="186" customWidth="1"/>
    <col min="3336" max="3336" width="19" style="186" customWidth="1"/>
    <col min="3337" max="3337" width="15.75" style="186" customWidth="1"/>
    <col min="3338" max="3338" width="11.625" style="186" customWidth="1"/>
    <col min="3339" max="3339" width="25.875" style="186" customWidth="1"/>
    <col min="3340" max="3584" width="9" style="186"/>
    <col min="3585" max="3585" width="5.375" style="186" customWidth="1"/>
    <col min="3586" max="3586" width="18.375" style="186" customWidth="1"/>
    <col min="3587" max="3587" width="11.625" style="186" customWidth="1"/>
    <col min="3588" max="3588" width="5.875" style="186" customWidth="1"/>
    <col min="3589" max="3589" width="12" style="186" customWidth="1"/>
    <col min="3590" max="3590" width="17.75" style="186" customWidth="1"/>
    <col min="3591" max="3591" width="11.75" style="186" customWidth="1"/>
    <col min="3592" max="3592" width="19" style="186" customWidth="1"/>
    <col min="3593" max="3593" width="15.75" style="186" customWidth="1"/>
    <col min="3594" max="3594" width="11.625" style="186" customWidth="1"/>
    <col min="3595" max="3595" width="25.875" style="186" customWidth="1"/>
    <col min="3596" max="3840" width="9" style="186"/>
    <col min="3841" max="3841" width="5.375" style="186" customWidth="1"/>
    <col min="3842" max="3842" width="18.375" style="186" customWidth="1"/>
    <col min="3843" max="3843" width="11.625" style="186" customWidth="1"/>
    <col min="3844" max="3844" width="5.875" style="186" customWidth="1"/>
    <col min="3845" max="3845" width="12" style="186" customWidth="1"/>
    <col min="3846" max="3846" width="17.75" style="186" customWidth="1"/>
    <col min="3847" max="3847" width="11.75" style="186" customWidth="1"/>
    <col min="3848" max="3848" width="19" style="186" customWidth="1"/>
    <col min="3849" max="3849" width="15.75" style="186" customWidth="1"/>
    <col min="3850" max="3850" width="11.625" style="186" customWidth="1"/>
    <col min="3851" max="3851" width="25.875" style="186" customWidth="1"/>
    <col min="3852" max="4096" width="9" style="186"/>
    <col min="4097" max="4097" width="5.375" style="186" customWidth="1"/>
    <col min="4098" max="4098" width="18.375" style="186" customWidth="1"/>
    <col min="4099" max="4099" width="11.625" style="186" customWidth="1"/>
    <col min="4100" max="4100" width="5.875" style="186" customWidth="1"/>
    <col min="4101" max="4101" width="12" style="186" customWidth="1"/>
    <col min="4102" max="4102" width="17.75" style="186" customWidth="1"/>
    <col min="4103" max="4103" width="11.75" style="186" customWidth="1"/>
    <col min="4104" max="4104" width="19" style="186" customWidth="1"/>
    <col min="4105" max="4105" width="15.75" style="186" customWidth="1"/>
    <col min="4106" max="4106" width="11.625" style="186" customWidth="1"/>
    <col min="4107" max="4107" width="25.875" style="186" customWidth="1"/>
    <col min="4108" max="4352" width="9" style="186"/>
    <col min="4353" max="4353" width="5.375" style="186" customWidth="1"/>
    <col min="4354" max="4354" width="18.375" style="186" customWidth="1"/>
    <col min="4355" max="4355" width="11.625" style="186" customWidth="1"/>
    <col min="4356" max="4356" width="5.875" style="186" customWidth="1"/>
    <col min="4357" max="4357" width="12" style="186" customWidth="1"/>
    <col min="4358" max="4358" width="17.75" style="186" customWidth="1"/>
    <col min="4359" max="4359" width="11.75" style="186" customWidth="1"/>
    <col min="4360" max="4360" width="19" style="186" customWidth="1"/>
    <col min="4361" max="4361" width="15.75" style="186" customWidth="1"/>
    <col min="4362" max="4362" width="11.625" style="186" customWidth="1"/>
    <col min="4363" max="4363" width="25.875" style="186" customWidth="1"/>
    <col min="4364" max="4608" width="9" style="186"/>
    <col min="4609" max="4609" width="5.375" style="186" customWidth="1"/>
    <col min="4610" max="4610" width="18.375" style="186" customWidth="1"/>
    <col min="4611" max="4611" width="11.625" style="186" customWidth="1"/>
    <col min="4612" max="4612" width="5.875" style="186" customWidth="1"/>
    <col min="4613" max="4613" width="12" style="186" customWidth="1"/>
    <col min="4614" max="4614" width="17.75" style="186" customWidth="1"/>
    <col min="4615" max="4615" width="11.75" style="186" customWidth="1"/>
    <col min="4616" max="4616" width="19" style="186" customWidth="1"/>
    <col min="4617" max="4617" width="15.75" style="186" customWidth="1"/>
    <col min="4618" max="4618" width="11.625" style="186" customWidth="1"/>
    <col min="4619" max="4619" width="25.875" style="186" customWidth="1"/>
    <col min="4620" max="4864" width="9" style="186"/>
    <col min="4865" max="4865" width="5.375" style="186" customWidth="1"/>
    <col min="4866" max="4866" width="18.375" style="186" customWidth="1"/>
    <col min="4867" max="4867" width="11.625" style="186" customWidth="1"/>
    <col min="4868" max="4868" width="5.875" style="186" customWidth="1"/>
    <col min="4869" max="4869" width="12" style="186" customWidth="1"/>
    <col min="4870" max="4870" width="17.75" style="186" customWidth="1"/>
    <col min="4871" max="4871" width="11.75" style="186" customWidth="1"/>
    <col min="4872" max="4872" width="19" style="186" customWidth="1"/>
    <col min="4873" max="4873" width="15.75" style="186" customWidth="1"/>
    <col min="4874" max="4874" width="11.625" style="186" customWidth="1"/>
    <col min="4875" max="4875" width="25.875" style="186" customWidth="1"/>
    <col min="4876" max="5120" width="9" style="186"/>
    <col min="5121" max="5121" width="5.375" style="186" customWidth="1"/>
    <col min="5122" max="5122" width="18.375" style="186" customWidth="1"/>
    <col min="5123" max="5123" width="11.625" style="186" customWidth="1"/>
    <col min="5124" max="5124" width="5.875" style="186" customWidth="1"/>
    <col min="5125" max="5125" width="12" style="186" customWidth="1"/>
    <col min="5126" max="5126" width="17.75" style="186" customWidth="1"/>
    <col min="5127" max="5127" width="11.75" style="186" customWidth="1"/>
    <col min="5128" max="5128" width="19" style="186" customWidth="1"/>
    <col min="5129" max="5129" width="15.75" style="186" customWidth="1"/>
    <col min="5130" max="5130" width="11.625" style="186" customWidth="1"/>
    <col min="5131" max="5131" width="25.875" style="186" customWidth="1"/>
    <col min="5132" max="5376" width="9" style="186"/>
    <col min="5377" max="5377" width="5.375" style="186" customWidth="1"/>
    <col min="5378" max="5378" width="18.375" style="186" customWidth="1"/>
    <col min="5379" max="5379" width="11.625" style="186" customWidth="1"/>
    <col min="5380" max="5380" width="5.875" style="186" customWidth="1"/>
    <col min="5381" max="5381" width="12" style="186" customWidth="1"/>
    <col min="5382" max="5382" width="17.75" style="186" customWidth="1"/>
    <col min="5383" max="5383" width="11.75" style="186" customWidth="1"/>
    <col min="5384" max="5384" width="19" style="186" customWidth="1"/>
    <col min="5385" max="5385" width="15.75" style="186" customWidth="1"/>
    <col min="5386" max="5386" width="11.625" style="186" customWidth="1"/>
    <col min="5387" max="5387" width="25.875" style="186" customWidth="1"/>
    <col min="5388" max="5632" width="9" style="186"/>
    <col min="5633" max="5633" width="5.375" style="186" customWidth="1"/>
    <col min="5634" max="5634" width="18.375" style="186" customWidth="1"/>
    <col min="5635" max="5635" width="11.625" style="186" customWidth="1"/>
    <col min="5636" max="5636" width="5.875" style="186" customWidth="1"/>
    <col min="5637" max="5637" width="12" style="186" customWidth="1"/>
    <col min="5638" max="5638" width="17.75" style="186" customWidth="1"/>
    <col min="5639" max="5639" width="11.75" style="186" customWidth="1"/>
    <col min="5640" max="5640" width="19" style="186" customWidth="1"/>
    <col min="5641" max="5641" width="15.75" style="186" customWidth="1"/>
    <col min="5642" max="5642" width="11.625" style="186" customWidth="1"/>
    <col min="5643" max="5643" width="25.875" style="186" customWidth="1"/>
    <col min="5644" max="5888" width="9" style="186"/>
    <col min="5889" max="5889" width="5.375" style="186" customWidth="1"/>
    <col min="5890" max="5890" width="18.375" style="186" customWidth="1"/>
    <col min="5891" max="5891" width="11.625" style="186" customWidth="1"/>
    <col min="5892" max="5892" width="5.875" style="186" customWidth="1"/>
    <col min="5893" max="5893" width="12" style="186" customWidth="1"/>
    <col min="5894" max="5894" width="17.75" style="186" customWidth="1"/>
    <col min="5895" max="5895" width="11.75" style="186" customWidth="1"/>
    <col min="5896" max="5896" width="19" style="186" customWidth="1"/>
    <col min="5897" max="5897" width="15.75" style="186" customWidth="1"/>
    <col min="5898" max="5898" width="11.625" style="186" customWidth="1"/>
    <col min="5899" max="5899" width="25.875" style="186" customWidth="1"/>
    <col min="5900" max="6144" width="9" style="186"/>
    <col min="6145" max="6145" width="5.375" style="186" customWidth="1"/>
    <col min="6146" max="6146" width="18.375" style="186" customWidth="1"/>
    <col min="6147" max="6147" width="11.625" style="186" customWidth="1"/>
    <col min="6148" max="6148" width="5.875" style="186" customWidth="1"/>
    <col min="6149" max="6149" width="12" style="186" customWidth="1"/>
    <col min="6150" max="6150" width="17.75" style="186" customWidth="1"/>
    <col min="6151" max="6151" width="11.75" style="186" customWidth="1"/>
    <col min="6152" max="6152" width="19" style="186" customWidth="1"/>
    <col min="6153" max="6153" width="15.75" style="186" customWidth="1"/>
    <col min="6154" max="6154" width="11.625" style="186" customWidth="1"/>
    <col min="6155" max="6155" width="25.875" style="186" customWidth="1"/>
    <col min="6156" max="6400" width="9" style="186"/>
    <col min="6401" max="6401" width="5.375" style="186" customWidth="1"/>
    <col min="6402" max="6402" width="18.375" style="186" customWidth="1"/>
    <col min="6403" max="6403" width="11.625" style="186" customWidth="1"/>
    <col min="6404" max="6404" width="5.875" style="186" customWidth="1"/>
    <col min="6405" max="6405" width="12" style="186" customWidth="1"/>
    <col min="6406" max="6406" width="17.75" style="186" customWidth="1"/>
    <col min="6407" max="6407" width="11.75" style="186" customWidth="1"/>
    <col min="6408" max="6408" width="19" style="186" customWidth="1"/>
    <col min="6409" max="6409" width="15.75" style="186" customWidth="1"/>
    <col min="6410" max="6410" width="11.625" style="186" customWidth="1"/>
    <col min="6411" max="6411" width="25.875" style="186" customWidth="1"/>
    <col min="6412" max="6656" width="9" style="186"/>
    <col min="6657" max="6657" width="5.375" style="186" customWidth="1"/>
    <col min="6658" max="6658" width="18.375" style="186" customWidth="1"/>
    <col min="6659" max="6659" width="11.625" style="186" customWidth="1"/>
    <col min="6660" max="6660" width="5.875" style="186" customWidth="1"/>
    <col min="6661" max="6661" width="12" style="186" customWidth="1"/>
    <col min="6662" max="6662" width="17.75" style="186" customWidth="1"/>
    <col min="6663" max="6663" width="11.75" style="186" customWidth="1"/>
    <col min="6664" max="6664" width="19" style="186" customWidth="1"/>
    <col min="6665" max="6665" width="15.75" style="186" customWidth="1"/>
    <col min="6666" max="6666" width="11.625" style="186" customWidth="1"/>
    <col min="6667" max="6667" width="25.875" style="186" customWidth="1"/>
    <col min="6668" max="6912" width="9" style="186"/>
    <col min="6913" max="6913" width="5.375" style="186" customWidth="1"/>
    <col min="6914" max="6914" width="18.375" style="186" customWidth="1"/>
    <col min="6915" max="6915" width="11.625" style="186" customWidth="1"/>
    <col min="6916" max="6916" width="5.875" style="186" customWidth="1"/>
    <col min="6917" max="6917" width="12" style="186" customWidth="1"/>
    <col min="6918" max="6918" width="17.75" style="186" customWidth="1"/>
    <col min="6919" max="6919" width="11.75" style="186" customWidth="1"/>
    <col min="6920" max="6920" width="19" style="186" customWidth="1"/>
    <col min="6921" max="6921" width="15.75" style="186" customWidth="1"/>
    <col min="6922" max="6922" width="11.625" style="186" customWidth="1"/>
    <col min="6923" max="6923" width="25.875" style="186" customWidth="1"/>
    <col min="6924" max="7168" width="9" style="186"/>
    <col min="7169" max="7169" width="5.375" style="186" customWidth="1"/>
    <col min="7170" max="7170" width="18.375" style="186" customWidth="1"/>
    <col min="7171" max="7171" width="11.625" style="186" customWidth="1"/>
    <col min="7172" max="7172" width="5.875" style="186" customWidth="1"/>
    <col min="7173" max="7173" width="12" style="186" customWidth="1"/>
    <col min="7174" max="7174" width="17.75" style="186" customWidth="1"/>
    <col min="7175" max="7175" width="11.75" style="186" customWidth="1"/>
    <col min="7176" max="7176" width="19" style="186" customWidth="1"/>
    <col min="7177" max="7177" width="15.75" style="186" customWidth="1"/>
    <col min="7178" max="7178" width="11.625" style="186" customWidth="1"/>
    <col min="7179" max="7179" width="25.875" style="186" customWidth="1"/>
    <col min="7180" max="7424" width="9" style="186"/>
    <col min="7425" max="7425" width="5.375" style="186" customWidth="1"/>
    <col min="7426" max="7426" width="18.375" style="186" customWidth="1"/>
    <col min="7427" max="7427" width="11.625" style="186" customWidth="1"/>
    <col min="7428" max="7428" width="5.875" style="186" customWidth="1"/>
    <col min="7429" max="7429" width="12" style="186" customWidth="1"/>
    <col min="7430" max="7430" width="17.75" style="186" customWidth="1"/>
    <col min="7431" max="7431" width="11.75" style="186" customWidth="1"/>
    <col min="7432" max="7432" width="19" style="186" customWidth="1"/>
    <col min="7433" max="7433" width="15.75" style="186" customWidth="1"/>
    <col min="7434" max="7434" width="11.625" style="186" customWidth="1"/>
    <col min="7435" max="7435" width="25.875" style="186" customWidth="1"/>
    <col min="7436" max="7680" width="9" style="186"/>
    <col min="7681" max="7681" width="5.375" style="186" customWidth="1"/>
    <col min="7682" max="7682" width="18.375" style="186" customWidth="1"/>
    <col min="7683" max="7683" width="11.625" style="186" customWidth="1"/>
    <col min="7684" max="7684" width="5.875" style="186" customWidth="1"/>
    <col min="7685" max="7685" width="12" style="186" customWidth="1"/>
    <col min="7686" max="7686" width="17.75" style="186" customWidth="1"/>
    <col min="7687" max="7687" width="11.75" style="186" customWidth="1"/>
    <col min="7688" max="7688" width="19" style="186" customWidth="1"/>
    <col min="7689" max="7689" width="15.75" style="186" customWidth="1"/>
    <col min="7690" max="7690" width="11.625" style="186" customWidth="1"/>
    <col min="7691" max="7691" width="25.875" style="186" customWidth="1"/>
    <col min="7692" max="7936" width="9" style="186"/>
    <col min="7937" max="7937" width="5.375" style="186" customWidth="1"/>
    <col min="7938" max="7938" width="18.375" style="186" customWidth="1"/>
    <col min="7939" max="7939" width="11.625" style="186" customWidth="1"/>
    <col min="7940" max="7940" width="5.875" style="186" customWidth="1"/>
    <col min="7941" max="7941" width="12" style="186" customWidth="1"/>
    <col min="7942" max="7942" width="17.75" style="186" customWidth="1"/>
    <col min="7943" max="7943" width="11.75" style="186" customWidth="1"/>
    <col min="7944" max="7944" width="19" style="186" customWidth="1"/>
    <col min="7945" max="7945" width="15.75" style="186" customWidth="1"/>
    <col min="7946" max="7946" width="11.625" style="186" customWidth="1"/>
    <col min="7947" max="7947" width="25.875" style="186" customWidth="1"/>
    <col min="7948" max="8192" width="9" style="186"/>
    <col min="8193" max="8193" width="5.375" style="186" customWidth="1"/>
    <col min="8194" max="8194" width="18.375" style="186" customWidth="1"/>
    <col min="8195" max="8195" width="11.625" style="186" customWidth="1"/>
    <col min="8196" max="8196" width="5.875" style="186" customWidth="1"/>
    <col min="8197" max="8197" width="12" style="186" customWidth="1"/>
    <col min="8198" max="8198" width="17.75" style="186" customWidth="1"/>
    <col min="8199" max="8199" width="11.75" style="186" customWidth="1"/>
    <col min="8200" max="8200" width="19" style="186" customWidth="1"/>
    <col min="8201" max="8201" width="15.75" style="186" customWidth="1"/>
    <col min="8202" max="8202" width="11.625" style="186" customWidth="1"/>
    <col min="8203" max="8203" width="25.875" style="186" customWidth="1"/>
    <col min="8204" max="8448" width="9" style="186"/>
    <col min="8449" max="8449" width="5.375" style="186" customWidth="1"/>
    <col min="8450" max="8450" width="18.375" style="186" customWidth="1"/>
    <col min="8451" max="8451" width="11.625" style="186" customWidth="1"/>
    <col min="8452" max="8452" width="5.875" style="186" customWidth="1"/>
    <col min="8453" max="8453" width="12" style="186" customWidth="1"/>
    <col min="8454" max="8454" width="17.75" style="186" customWidth="1"/>
    <col min="8455" max="8455" width="11.75" style="186" customWidth="1"/>
    <col min="8456" max="8456" width="19" style="186" customWidth="1"/>
    <col min="8457" max="8457" width="15.75" style="186" customWidth="1"/>
    <col min="8458" max="8458" width="11.625" style="186" customWidth="1"/>
    <col min="8459" max="8459" width="25.875" style="186" customWidth="1"/>
    <col min="8460" max="8704" width="9" style="186"/>
    <col min="8705" max="8705" width="5.375" style="186" customWidth="1"/>
    <col min="8706" max="8706" width="18.375" style="186" customWidth="1"/>
    <col min="8707" max="8707" width="11.625" style="186" customWidth="1"/>
    <col min="8708" max="8708" width="5.875" style="186" customWidth="1"/>
    <col min="8709" max="8709" width="12" style="186" customWidth="1"/>
    <col min="8710" max="8710" width="17.75" style="186" customWidth="1"/>
    <col min="8711" max="8711" width="11.75" style="186" customWidth="1"/>
    <col min="8712" max="8712" width="19" style="186" customWidth="1"/>
    <col min="8713" max="8713" width="15.75" style="186" customWidth="1"/>
    <col min="8714" max="8714" width="11.625" style="186" customWidth="1"/>
    <col min="8715" max="8715" width="25.875" style="186" customWidth="1"/>
    <col min="8716" max="8960" width="9" style="186"/>
    <col min="8961" max="8961" width="5.375" style="186" customWidth="1"/>
    <col min="8962" max="8962" width="18.375" style="186" customWidth="1"/>
    <col min="8963" max="8963" width="11.625" style="186" customWidth="1"/>
    <col min="8964" max="8964" width="5.875" style="186" customWidth="1"/>
    <col min="8965" max="8965" width="12" style="186" customWidth="1"/>
    <col min="8966" max="8966" width="17.75" style="186" customWidth="1"/>
    <col min="8967" max="8967" width="11.75" style="186" customWidth="1"/>
    <col min="8968" max="8968" width="19" style="186" customWidth="1"/>
    <col min="8969" max="8969" width="15.75" style="186" customWidth="1"/>
    <col min="8970" max="8970" width="11.625" style="186" customWidth="1"/>
    <col min="8971" max="8971" width="25.875" style="186" customWidth="1"/>
    <col min="8972" max="9216" width="9" style="186"/>
    <col min="9217" max="9217" width="5.375" style="186" customWidth="1"/>
    <col min="9218" max="9218" width="18.375" style="186" customWidth="1"/>
    <col min="9219" max="9219" width="11.625" style="186" customWidth="1"/>
    <col min="9220" max="9220" width="5.875" style="186" customWidth="1"/>
    <col min="9221" max="9221" width="12" style="186" customWidth="1"/>
    <col min="9222" max="9222" width="17.75" style="186" customWidth="1"/>
    <col min="9223" max="9223" width="11.75" style="186" customWidth="1"/>
    <col min="9224" max="9224" width="19" style="186" customWidth="1"/>
    <col min="9225" max="9225" width="15.75" style="186" customWidth="1"/>
    <col min="9226" max="9226" width="11.625" style="186" customWidth="1"/>
    <col min="9227" max="9227" width="25.875" style="186" customWidth="1"/>
    <col min="9228" max="9472" width="9" style="186"/>
    <col min="9473" max="9473" width="5.375" style="186" customWidth="1"/>
    <col min="9474" max="9474" width="18.375" style="186" customWidth="1"/>
    <col min="9475" max="9475" width="11.625" style="186" customWidth="1"/>
    <col min="9476" max="9476" width="5.875" style="186" customWidth="1"/>
    <col min="9477" max="9477" width="12" style="186" customWidth="1"/>
    <col min="9478" max="9478" width="17.75" style="186" customWidth="1"/>
    <col min="9479" max="9479" width="11.75" style="186" customWidth="1"/>
    <col min="9480" max="9480" width="19" style="186" customWidth="1"/>
    <col min="9481" max="9481" width="15.75" style="186" customWidth="1"/>
    <col min="9482" max="9482" width="11.625" style="186" customWidth="1"/>
    <col min="9483" max="9483" width="25.875" style="186" customWidth="1"/>
    <col min="9484" max="9728" width="9" style="186"/>
    <col min="9729" max="9729" width="5.375" style="186" customWidth="1"/>
    <col min="9730" max="9730" width="18.375" style="186" customWidth="1"/>
    <col min="9731" max="9731" width="11.625" style="186" customWidth="1"/>
    <col min="9732" max="9732" width="5.875" style="186" customWidth="1"/>
    <col min="9733" max="9733" width="12" style="186" customWidth="1"/>
    <col min="9734" max="9734" width="17.75" style="186" customWidth="1"/>
    <col min="9735" max="9735" width="11.75" style="186" customWidth="1"/>
    <col min="9736" max="9736" width="19" style="186" customWidth="1"/>
    <col min="9737" max="9737" width="15.75" style="186" customWidth="1"/>
    <col min="9738" max="9738" width="11.625" style="186" customWidth="1"/>
    <col min="9739" max="9739" width="25.875" style="186" customWidth="1"/>
    <col min="9740" max="9984" width="9" style="186"/>
    <col min="9985" max="9985" width="5.375" style="186" customWidth="1"/>
    <col min="9986" max="9986" width="18.375" style="186" customWidth="1"/>
    <col min="9987" max="9987" width="11.625" style="186" customWidth="1"/>
    <col min="9988" max="9988" width="5.875" style="186" customWidth="1"/>
    <col min="9989" max="9989" width="12" style="186" customWidth="1"/>
    <col min="9990" max="9990" width="17.75" style="186" customWidth="1"/>
    <col min="9991" max="9991" width="11.75" style="186" customWidth="1"/>
    <col min="9992" max="9992" width="19" style="186" customWidth="1"/>
    <col min="9993" max="9993" width="15.75" style="186" customWidth="1"/>
    <col min="9994" max="9994" width="11.625" style="186" customWidth="1"/>
    <col min="9995" max="9995" width="25.875" style="186" customWidth="1"/>
    <col min="9996" max="10240" width="9" style="186"/>
    <col min="10241" max="10241" width="5.375" style="186" customWidth="1"/>
    <col min="10242" max="10242" width="18.375" style="186" customWidth="1"/>
    <col min="10243" max="10243" width="11.625" style="186" customWidth="1"/>
    <col min="10244" max="10244" width="5.875" style="186" customWidth="1"/>
    <col min="10245" max="10245" width="12" style="186" customWidth="1"/>
    <col min="10246" max="10246" width="17.75" style="186" customWidth="1"/>
    <col min="10247" max="10247" width="11.75" style="186" customWidth="1"/>
    <col min="10248" max="10248" width="19" style="186" customWidth="1"/>
    <col min="10249" max="10249" width="15.75" style="186" customWidth="1"/>
    <col min="10250" max="10250" width="11.625" style="186" customWidth="1"/>
    <col min="10251" max="10251" width="25.875" style="186" customWidth="1"/>
    <col min="10252" max="10496" width="9" style="186"/>
    <col min="10497" max="10497" width="5.375" style="186" customWidth="1"/>
    <col min="10498" max="10498" width="18.375" style="186" customWidth="1"/>
    <col min="10499" max="10499" width="11.625" style="186" customWidth="1"/>
    <col min="10500" max="10500" width="5.875" style="186" customWidth="1"/>
    <col min="10501" max="10501" width="12" style="186" customWidth="1"/>
    <col min="10502" max="10502" width="17.75" style="186" customWidth="1"/>
    <col min="10503" max="10503" width="11.75" style="186" customWidth="1"/>
    <col min="10504" max="10504" width="19" style="186" customWidth="1"/>
    <col min="10505" max="10505" width="15.75" style="186" customWidth="1"/>
    <col min="10506" max="10506" width="11.625" style="186" customWidth="1"/>
    <col min="10507" max="10507" width="25.875" style="186" customWidth="1"/>
    <col min="10508" max="10752" width="9" style="186"/>
    <col min="10753" max="10753" width="5.375" style="186" customWidth="1"/>
    <col min="10754" max="10754" width="18.375" style="186" customWidth="1"/>
    <col min="10755" max="10755" width="11.625" style="186" customWidth="1"/>
    <col min="10756" max="10756" width="5.875" style="186" customWidth="1"/>
    <col min="10757" max="10757" width="12" style="186" customWidth="1"/>
    <col min="10758" max="10758" width="17.75" style="186" customWidth="1"/>
    <col min="10759" max="10759" width="11.75" style="186" customWidth="1"/>
    <col min="10760" max="10760" width="19" style="186" customWidth="1"/>
    <col min="10761" max="10761" width="15.75" style="186" customWidth="1"/>
    <col min="10762" max="10762" width="11.625" style="186" customWidth="1"/>
    <col min="10763" max="10763" width="25.875" style="186" customWidth="1"/>
    <col min="10764" max="11008" width="9" style="186"/>
    <col min="11009" max="11009" width="5.375" style="186" customWidth="1"/>
    <col min="11010" max="11010" width="18.375" style="186" customWidth="1"/>
    <col min="11011" max="11011" width="11.625" style="186" customWidth="1"/>
    <col min="11012" max="11012" width="5.875" style="186" customWidth="1"/>
    <col min="11013" max="11013" width="12" style="186" customWidth="1"/>
    <col min="11014" max="11014" width="17.75" style="186" customWidth="1"/>
    <col min="11015" max="11015" width="11.75" style="186" customWidth="1"/>
    <col min="11016" max="11016" width="19" style="186" customWidth="1"/>
    <col min="11017" max="11017" width="15.75" style="186" customWidth="1"/>
    <col min="11018" max="11018" width="11.625" style="186" customWidth="1"/>
    <col min="11019" max="11019" width="25.875" style="186" customWidth="1"/>
    <col min="11020" max="11264" width="9" style="186"/>
    <col min="11265" max="11265" width="5.375" style="186" customWidth="1"/>
    <col min="11266" max="11266" width="18.375" style="186" customWidth="1"/>
    <col min="11267" max="11267" width="11.625" style="186" customWidth="1"/>
    <col min="11268" max="11268" width="5.875" style="186" customWidth="1"/>
    <col min="11269" max="11269" width="12" style="186" customWidth="1"/>
    <col min="11270" max="11270" width="17.75" style="186" customWidth="1"/>
    <col min="11271" max="11271" width="11.75" style="186" customWidth="1"/>
    <col min="11272" max="11272" width="19" style="186" customWidth="1"/>
    <col min="11273" max="11273" width="15.75" style="186" customWidth="1"/>
    <col min="11274" max="11274" width="11.625" style="186" customWidth="1"/>
    <col min="11275" max="11275" width="25.875" style="186" customWidth="1"/>
    <col min="11276" max="11520" width="9" style="186"/>
    <col min="11521" max="11521" width="5.375" style="186" customWidth="1"/>
    <col min="11522" max="11522" width="18.375" style="186" customWidth="1"/>
    <col min="11523" max="11523" width="11.625" style="186" customWidth="1"/>
    <col min="11524" max="11524" width="5.875" style="186" customWidth="1"/>
    <col min="11525" max="11525" width="12" style="186" customWidth="1"/>
    <col min="11526" max="11526" width="17.75" style="186" customWidth="1"/>
    <col min="11527" max="11527" width="11.75" style="186" customWidth="1"/>
    <col min="11528" max="11528" width="19" style="186" customWidth="1"/>
    <col min="11529" max="11529" width="15.75" style="186" customWidth="1"/>
    <col min="11530" max="11530" width="11.625" style="186" customWidth="1"/>
    <col min="11531" max="11531" width="25.875" style="186" customWidth="1"/>
    <col min="11532" max="11776" width="9" style="186"/>
    <col min="11777" max="11777" width="5.375" style="186" customWidth="1"/>
    <col min="11778" max="11778" width="18.375" style="186" customWidth="1"/>
    <col min="11779" max="11779" width="11.625" style="186" customWidth="1"/>
    <col min="11780" max="11780" width="5.875" style="186" customWidth="1"/>
    <col min="11781" max="11781" width="12" style="186" customWidth="1"/>
    <col min="11782" max="11782" width="17.75" style="186" customWidth="1"/>
    <col min="11783" max="11783" width="11.75" style="186" customWidth="1"/>
    <col min="11784" max="11784" width="19" style="186" customWidth="1"/>
    <col min="11785" max="11785" width="15.75" style="186" customWidth="1"/>
    <col min="11786" max="11786" width="11.625" style="186" customWidth="1"/>
    <col min="11787" max="11787" width="25.875" style="186" customWidth="1"/>
    <col min="11788" max="12032" width="9" style="186"/>
    <col min="12033" max="12033" width="5.375" style="186" customWidth="1"/>
    <col min="12034" max="12034" width="18.375" style="186" customWidth="1"/>
    <col min="12035" max="12035" width="11.625" style="186" customWidth="1"/>
    <col min="12036" max="12036" width="5.875" style="186" customWidth="1"/>
    <col min="12037" max="12037" width="12" style="186" customWidth="1"/>
    <col min="12038" max="12038" width="17.75" style="186" customWidth="1"/>
    <col min="12039" max="12039" width="11.75" style="186" customWidth="1"/>
    <col min="12040" max="12040" width="19" style="186" customWidth="1"/>
    <col min="12041" max="12041" width="15.75" style="186" customWidth="1"/>
    <col min="12042" max="12042" width="11.625" style="186" customWidth="1"/>
    <col min="12043" max="12043" width="25.875" style="186" customWidth="1"/>
    <col min="12044" max="12288" width="9" style="186"/>
    <col min="12289" max="12289" width="5.375" style="186" customWidth="1"/>
    <col min="12290" max="12290" width="18.375" style="186" customWidth="1"/>
    <col min="12291" max="12291" width="11.625" style="186" customWidth="1"/>
    <col min="12292" max="12292" width="5.875" style="186" customWidth="1"/>
    <col min="12293" max="12293" width="12" style="186" customWidth="1"/>
    <col min="12294" max="12294" width="17.75" style="186" customWidth="1"/>
    <col min="12295" max="12295" width="11.75" style="186" customWidth="1"/>
    <col min="12296" max="12296" width="19" style="186" customWidth="1"/>
    <col min="12297" max="12297" width="15.75" style="186" customWidth="1"/>
    <col min="12298" max="12298" width="11.625" style="186" customWidth="1"/>
    <col min="12299" max="12299" width="25.875" style="186" customWidth="1"/>
    <col min="12300" max="12544" width="9" style="186"/>
    <col min="12545" max="12545" width="5.375" style="186" customWidth="1"/>
    <col min="12546" max="12546" width="18.375" style="186" customWidth="1"/>
    <col min="12547" max="12547" width="11.625" style="186" customWidth="1"/>
    <col min="12548" max="12548" width="5.875" style="186" customWidth="1"/>
    <col min="12549" max="12549" width="12" style="186" customWidth="1"/>
    <col min="12550" max="12550" width="17.75" style="186" customWidth="1"/>
    <col min="12551" max="12551" width="11.75" style="186" customWidth="1"/>
    <col min="12552" max="12552" width="19" style="186" customWidth="1"/>
    <col min="12553" max="12553" width="15.75" style="186" customWidth="1"/>
    <col min="12554" max="12554" width="11.625" style="186" customWidth="1"/>
    <col min="12555" max="12555" width="25.875" style="186" customWidth="1"/>
    <col min="12556" max="12800" width="9" style="186"/>
    <col min="12801" max="12801" width="5.375" style="186" customWidth="1"/>
    <col min="12802" max="12802" width="18.375" style="186" customWidth="1"/>
    <col min="12803" max="12803" width="11.625" style="186" customWidth="1"/>
    <col min="12804" max="12804" width="5.875" style="186" customWidth="1"/>
    <col min="12805" max="12805" width="12" style="186" customWidth="1"/>
    <col min="12806" max="12806" width="17.75" style="186" customWidth="1"/>
    <col min="12807" max="12807" width="11.75" style="186" customWidth="1"/>
    <col min="12808" max="12808" width="19" style="186" customWidth="1"/>
    <col min="12809" max="12809" width="15.75" style="186" customWidth="1"/>
    <col min="12810" max="12810" width="11.625" style="186" customWidth="1"/>
    <col min="12811" max="12811" width="25.875" style="186" customWidth="1"/>
    <col min="12812" max="13056" width="9" style="186"/>
    <col min="13057" max="13057" width="5.375" style="186" customWidth="1"/>
    <col min="13058" max="13058" width="18.375" style="186" customWidth="1"/>
    <col min="13059" max="13059" width="11.625" style="186" customWidth="1"/>
    <col min="13060" max="13060" width="5.875" style="186" customWidth="1"/>
    <col min="13061" max="13061" width="12" style="186" customWidth="1"/>
    <col min="13062" max="13062" width="17.75" style="186" customWidth="1"/>
    <col min="13063" max="13063" width="11.75" style="186" customWidth="1"/>
    <col min="13064" max="13064" width="19" style="186" customWidth="1"/>
    <col min="13065" max="13065" width="15.75" style="186" customWidth="1"/>
    <col min="13066" max="13066" width="11.625" style="186" customWidth="1"/>
    <col min="13067" max="13067" width="25.875" style="186" customWidth="1"/>
    <col min="13068" max="13312" width="9" style="186"/>
    <col min="13313" max="13313" width="5.375" style="186" customWidth="1"/>
    <col min="13314" max="13314" width="18.375" style="186" customWidth="1"/>
    <col min="13315" max="13315" width="11.625" style="186" customWidth="1"/>
    <col min="13316" max="13316" width="5.875" style="186" customWidth="1"/>
    <col min="13317" max="13317" width="12" style="186" customWidth="1"/>
    <col min="13318" max="13318" width="17.75" style="186" customWidth="1"/>
    <col min="13319" max="13319" width="11.75" style="186" customWidth="1"/>
    <col min="13320" max="13320" width="19" style="186" customWidth="1"/>
    <col min="13321" max="13321" width="15.75" style="186" customWidth="1"/>
    <col min="13322" max="13322" width="11.625" style="186" customWidth="1"/>
    <col min="13323" max="13323" width="25.875" style="186" customWidth="1"/>
    <col min="13324" max="13568" width="9" style="186"/>
    <col min="13569" max="13569" width="5.375" style="186" customWidth="1"/>
    <col min="13570" max="13570" width="18.375" style="186" customWidth="1"/>
    <col min="13571" max="13571" width="11.625" style="186" customWidth="1"/>
    <col min="13572" max="13572" width="5.875" style="186" customWidth="1"/>
    <col min="13573" max="13573" width="12" style="186" customWidth="1"/>
    <col min="13574" max="13574" width="17.75" style="186" customWidth="1"/>
    <col min="13575" max="13575" width="11.75" style="186" customWidth="1"/>
    <col min="13576" max="13576" width="19" style="186" customWidth="1"/>
    <col min="13577" max="13577" width="15.75" style="186" customWidth="1"/>
    <col min="13578" max="13578" width="11.625" style="186" customWidth="1"/>
    <col min="13579" max="13579" width="25.875" style="186" customWidth="1"/>
    <col min="13580" max="13824" width="9" style="186"/>
    <col min="13825" max="13825" width="5.375" style="186" customWidth="1"/>
    <col min="13826" max="13826" width="18.375" style="186" customWidth="1"/>
    <col min="13827" max="13827" width="11.625" style="186" customWidth="1"/>
    <col min="13828" max="13828" width="5.875" style="186" customWidth="1"/>
    <col min="13829" max="13829" width="12" style="186" customWidth="1"/>
    <col min="13830" max="13830" width="17.75" style="186" customWidth="1"/>
    <col min="13831" max="13831" width="11.75" style="186" customWidth="1"/>
    <col min="13832" max="13832" width="19" style="186" customWidth="1"/>
    <col min="13833" max="13833" width="15.75" style="186" customWidth="1"/>
    <col min="13834" max="13834" width="11.625" style="186" customWidth="1"/>
    <col min="13835" max="13835" width="25.875" style="186" customWidth="1"/>
    <col min="13836" max="14080" width="9" style="186"/>
    <col min="14081" max="14081" width="5.375" style="186" customWidth="1"/>
    <col min="14082" max="14082" width="18.375" style="186" customWidth="1"/>
    <col min="14083" max="14083" width="11.625" style="186" customWidth="1"/>
    <col min="14084" max="14084" width="5.875" style="186" customWidth="1"/>
    <col min="14085" max="14085" width="12" style="186" customWidth="1"/>
    <col min="14086" max="14086" width="17.75" style="186" customWidth="1"/>
    <col min="14087" max="14087" width="11.75" style="186" customWidth="1"/>
    <col min="14088" max="14088" width="19" style="186" customWidth="1"/>
    <col min="14089" max="14089" width="15.75" style="186" customWidth="1"/>
    <col min="14090" max="14090" width="11.625" style="186" customWidth="1"/>
    <col min="14091" max="14091" width="25.875" style="186" customWidth="1"/>
    <col min="14092" max="14336" width="9" style="186"/>
    <col min="14337" max="14337" width="5.375" style="186" customWidth="1"/>
    <col min="14338" max="14338" width="18.375" style="186" customWidth="1"/>
    <col min="14339" max="14339" width="11.625" style="186" customWidth="1"/>
    <col min="14340" max="14340" width="5.875" style="186" customWidth="1"/>
    <col min="14341" max="14341" width="12" style="186" customWidth="1"/>
    <col min="14342" max="14342" width="17.75" style="186" customWidth="1"/>
    <col min="14343" max="14343" width="11.75" style="186" customWidth="1"/>
    <col min="14344" max="14344" width="19" style="186" customWidth="1"/>
    <col min="14345" max="14345" width="15.75" style="186" customWidth="1"/>
    <col min="14346" max="14346" width="11.625" style="186" customWidth="1"/>
    <col min="14347" max="14347" width="25.875" style="186" customWidth="1"/>
    <col min="14348" max="14592" width="9" style="186"/>
    <col min="14593" max="14593" width="5.375" style="186" customWidth="1"/>
    <col min="14594" max="14594" width="18.375" style="186" customWidth="1"/>
    <col min="14595" max="14595" width="11.625" style="186" customWidth="1"/>
    <col min="14596" max="14596" width="5.875" style="186" customWidth="1"/>
    <col min="14597" max="14597" width="12" style="186" customWidth="1"/>
    <col min="14598" max="14598" width="17.75" style="186" customWidth="1"/>
    <col min="14599" max="14599" width="11.75" style="186" customWidth="1"/>
    <col min="14600" max="14600" width="19" style="186" customWidth="1"/>
    <col min="14601" max="14601" width="15.75" style="186" customWidth="1"/>
    <col min="14602" max="14602" width="11.625" style="186" customWidth="1"/>
    <col min="14603" max="14603" width="25.875" style="186" customWidth="1"/>
    <col min="14604" max="14848" width="9" style="186"/>
    <col min="14849" max="14849" width="5.375" style="186" customWidth="1"/>
    <col min="14850" max="14850" width="18.375" style="186" customWidth="1"/>
    <col min="14851" max="14851" width="11.625" style="186" customWidth="1"/>
    <col min="14852" max="14852" width="5.875" style="186" customWidth="1"/>
    <col min="14853" max="14853" width="12" style="186" customWidth="1"/>
    <col min="14854" max="14854" width="17.75" style="186" customWidth="1"/>
    <col min="14855" max="14855" width="11.75" style="186" customWidth="1"/>
    <col min="14856" max="14856" width="19" style="186" customWidth="1"/>
    <col min="14857" max="14857" width="15.75" style="186" customWidth="1"/>
    <col min="14858" max="14858" width="11.625" style="186" customWidth="1"/>
    <col min="14859" max="14859" width="25.875" style="186" customWidth="1"/>
    <col min="14860" max="15104" width="9" style="186"/>
    <col min="15105" max="15105" width="5.375" style="186" customWidth="1"/>
    <col min="15106" max="15106" width="18.375" style="186" customWidth="1"/>
    <col min="15107" max="15107" width="11.625" style="186" customWidth="1"/>
    <col min="15108" max="15108" width="5.875" style="186" customWidth="1"/>
    <col min="15109" max="15109" width="12" style="186" customWidth="1"/>
    <col min="15110" max="15110" width="17.75" style="186" customWidth="1"/>
    <col min="15111" max="15111" width="11.75" style="186" customWidth="1"/>
    <col min="15112" max="15112" width="19" style="186" customWidth="1"/>
    <col min="15113" max="15113" width="15.75" style="186" customWidth="1"/>
    <col min="15114" max="15114" width="11.625" style="186" customWidth="1"/>
    <col min="15115" max="15115" width="25.875" style="186" customWidth="1"/>
    <col min="15116" max="15360" width="9" style="186"/>
    <col min="15361" max="15361" width="5.375" style="186" customWidth="1"/>
    <col min="15362" max="15362" width="18.375" style="186" customWidth="1"/>
    <col min="15363" max="15363" width="11.625" style="186" customWidth="1"/>
    <col min="15364" max="15364" width="5.875" style="186" customWidth="1"/>
    <col min="15365" max="15365" width="12" style="186" customWidth="1"/>
    <col min="15366" max="15366" width="17.75" style="186" customWidth="1"/>
    <col min="15367" max="15367" width="11.75" style="186" customWidth="1"/>
    <col min="15368" max="15368" width="19" style="186" customWidth="1"/>
    <col min="15369" max="15369" width="15.75" style="186" customWidth="1"/>
    <col min="15370" max="15370" width="11.625" style="186" customWidth="1"/>
    <col min="15371" max="15371" width="25.875" style="186" customWidth="1"/>
    <col min="15372" max="15616" width="9" style="186"/>
    <col min="15617" max="15617" width="5.375" style="186" customWidth="1"/>
    <col min="15618" max="15618" width="18.375" style="186" customWidth="1"/>
    <col min="15619" max="15619" width="11.625" style="186" customWidth="1"/>
    <col min="15620" max="15620" width="5.875" style="186" customWidth="1"/>
    <col min="15621" max="15621" width="12" style="186" customWidth="1"/>
    <col min="15622" max="15622" width="17.75" style="186" customWidth="1"/>
    <col min="15623" max="15623" width="11.75" style="186" customWidth="1"/>
    <col min="15624" max="15624" width="19" style="186" customWidth="1"/>
    <col min="15625" max="15625" width="15.75" style="186" customWidth="1"/>
    <col min="15626" max="15626" width="11.625" style="186" customWidth="1"/>
    <col min="15627" max="15627" width="25.875" style="186" customWidth="1"/>
    <col min="15628" max="15872" width="9" style="186"/>
    <col min="15873" max="15873" width="5.375" style="186" customWidth="1"/>
    <col min="15874" max="15874" width="18.375" style="186" customWidth="1"/>
    <col min="15875" max="15875" width="11.625" style="186" customWidth="1"/>
    <col min="15876" max="15876" width="5.875" style="186" customWidth="1"/>
    <col min="15877" max="15877" width="12" style="186" customWidth="1"/>
    <col min="15878" max="15878" width="17.75" style="186" customWidth="1"/>
    <col min="15879" max="15879" width="11.75" style="186" customWidth="1"/>
    <col min="15880" max="15880" width="19" style="186" customWidth="1"/>
    <col min="15881" max="15881" width="15.75" style="186" customWidth="1"/>
    <col min="15882" max="15882" width="11.625" style="186" customWidth="1"/>
    <col min="15883" max="15883" width="25.875" style="186" customWidth="1"/>
    <col min="15884" max="16128" width="9" style="186"/>
    <col min="16129" max="16129" width="5.375" style="186" customWidth="1"/>
    <col min="16130" max="16130" width="18.375" style="186" customWidth="1"/>
    <col min="16131" max="16131" width="11.625" style="186" customWidth="1"/>
    <col min="16132" max="16132" width="5.875" style="186" customWidth="1"/>
    <col min="16133" max="16133" width="12" style="186" customWidth="1"/>
    <col min="16134" max="16134" width="17.75" style="186" customWidth="1"/>
    <col min="16135" max="16135" width="11.75" style="186" customWidth="1"/>
    <col min="16136" max="16136" width="19" style="186" customWidth="1"/>
    <col min="16137" max="16137" width="15.75" style="186" customWidth="1"/>
    <col min="16138" max="16138" width="11.62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4" x14ac:dyDescent="0.2">
      <c r="A2" s="701" t="s">
        <v>744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</row>
    <row r="3" spans="1:11" s="187" customFormat="1" ht="24" x14ac:dyDescent="0.2">
      <c r="A3" s="701" t="s">
        <v>72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</row>
    <row r="4" spans="1:11" s="187" customFormat="1" ht="24" x14ac:dyDescent="0.2">
      <c r="A4" s="701" t="s">
        <v>745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71.25" customHeight="1" x14ac:dyDescent="0.3">
      <c r="A7" s="719"/>
      <c r="B7" s="720"/>
      <c r="C7" s="722"/>
      <c r="D7" s="719"/>
      <c r="E7" s="720"/>
      <c r="F7" s="278" t="s">
        <v>13</v>
      </c>
      <c r="G7" s="277" t="s">
        <v>14</v>
      </c>
      <c r="H7" s="278" t="s">
        <v>15</v>
      </c>
      <c r="I7" s="277" t="s">
        <v>16</v>
      </c>
      <c r="J7" s="719"/>
      <c r="K7" s="722"/>
    </row>
    <row r="8" spans="1:11" ht="97.5" customHeight="1" x14ac:dyDescent="0.3">
      <c r="A8" s="193">
        <v>1</v>
      </c>
      <c r="B8" s="193" t="s">
        <v>746</v>
      </c>
      <c r="C8" s="194" t="s">
        <v>747</v>
      </c>
      <c r="D8" s="195" t="s">
        <v>52</v>
      </c>
      <c r="E8" s="280" t="s">
        <v>209</v>
      </c>
      <c r="F8" s="193" t="s">
        <v>297</v>
      </c>
      <c r="G8" s="194" t="s">
        <v>747</v>
      </c>
      <c r="H8" s="193" t="s">
        <v>297</v>
      </c>
      <c r="I8" s="194" t="s">
        <v>747</v>
      </c>
      <c r="J8" s="280" t="s">
        <v>20</v>
      </c>
      <c r="K8" s="198" t="s">
        <v>748</v>
      </c>
    </row>
    <row r="9" spans="1:11" ht="93.75" customHeight="1" x14ac:dyDescent="0.3">
      <c r="A9" s="193">
        <v>2</v>
      </c>
      <c r="B9" s="193" t="s">
        <v>749</v>
      </c>
      <c r="C9" s="194" t="s">
        <v>750</v>
      </c>
      <c r="D9" s="195" t="s">
        <v>52</v>
      </c>
      <c r="E9" s="280" t="s">
        <v>209</v>
      </c>
      <c r="F9" s="193" t="s">
        <v>53</v>
      </c>
      <c r="G9" s="194" t="s">
        <v>750</v>
      </c>
      <c r="H9" s="193" t="s">
        <v>53</v>
      </c>
      <c r="I9" s="194" t="s">
        <v>750</v>
      </c>
      <c r="J9" s="280" t="s">
        <v>20</v>
      </c>
      <c r="K9" s="193" t="s">
        <v>751</v>
      </c>
    </row>
    <row r="10" spans="1:11" ht="109.5" customHeight="1" x14ac:dyDescent="0.3">
      <c r="A10" s="193">
        <v>3</v>
      </c>
      <c r="B10" s="193" t="s">
        <v>752</v>
      </c>
      <c r="C10" s="194" t="s">
        <v>753</v>
      </c>
      <c r="D10" s="195" t="s">
        <v>52</v>
      </c>
      <c r="E10" s="280" t="s">
        <v>209</v>
      </c>
      <c r="F10" s="193" t="s">
        <v>53</v>
      </c>
      <c r="G10" s="194" t="s">
        <v>753</v>
      </c>
      <c r="H10" s="193" t="s">
        <v>53</v>
      </c>
      <c r="I10" s="194" t="s">
        <v>753</v>
      </c>
      <c r="J10" s="280" t="s">
        <v>20</v>
      </c>
      <c r="K10" s="193" t="s">
        <v>754</v>
      </c>
    </row>
    <row r="11" spans="1:11" ht="98.25" customHeight="1" x14ac:dyDescent="0.3">
      <c r="A11" s="193">
        <v>4</v>
      </c>
      <c r="B11" s="193" t="s">
        <v>755</v>
      </c>
      <c r="C11" s="194" t="s">
        <v>756</v>
      </c>
      <c r="D11" s="195" t="s">
        <v>52</v>
      </c>
      <c r="E11" s="280" t="s">
        <v>209</v>
      </c>
      <c r="F11" s="193" t="s">
        <v>53</v>
      </c>
      <c r="G11" s="194" t="s">
        <v>756</v>
      </c>
      <c r="H11" s="193" t="s">
        <v>53</v>
      </c>
      <c r="I11" s="194" t="s">
        <v>756</v>
      </c>
      <c r="J11" s="280" t="s">
        <v>20</v>
      </c>
      <c r="K11" s="193" t="s">
        <v>757</v>
      </c>
    </row>
    <row r="12" spans="1:11" ht="102.75" customHeight="1" x14ac:dyDescent="0.3">
      <c r="A12" s="193">
        <v>5</v>
      </c>
      <c r="B12" s="307" t="s">
        <v>758</v>
      </c>
      <c r="C12" s="280" t="s">
        <v>336</v>
      </c>
      <c r="D12" s="195" t="s">
        <v>52</v>
      </c>
      <c r="E12" s="280" t="s">
        <v>209</v>
      </c>
      <c r="F12" s="279" t="s">
        <v>759</v>
      </c>
      <c r="G12" s="308" t="s">
        <v>336</v>
      </c>
      <c r="H12" s="279" t="s">
        <v>759</v>
      </c>
      <c r="I12" s="308" t="s">
        <v>336</v>
      </c>
      <c r="J12" s="309" t="s">
        <v>20</v>
      </c>
      <c r="K12" s="310" t="s">
        <v>760</v>
      </c>
    </row>
    <row r="13" spans="1:11" ht="101.25" customHeight="1" x14ac:dyDescent="0.3">
      <c r="A13" s="193">
        <v>6</v>
      </c>
      <c r="B13" s="307" t="s">
        <v>761</v>
      </c>
      <c r="C13" s="280" t="s">
        <v>336</v>
      </c>
      <c r="D13" s="195" t="s">
        <v>52</v>
      </c>
      <c r="E13" s="280" t="s">
        <v>209</v>
      </c>
      <c r="F13" s="279" t="s">
        <v>762</v>
      </c>
      <c r="G13" s="280" t="s">
        <v>336</v>
      </c>
      <c r="H13" s="279" t="s">
        <v>762</v>
      </c>
      <c r="I13" s="280" t="s">
        <v>336</v>
      </c>
      <c r="J13" s="309" t="s">
        <v>20</v>
      </c>
      <c r="K13" s="275" t="s">
        <v>763</v>
      </c>
    </row>
    <row r="14" spans="1:11" ht="131.25" customHeight="1" x14ac:dyDescent="0.3">
      <c r="A14" s="193">
        <v>7</v>
      </c>
      <c r="B14" s="307" t="s">
        <v>764</v>
      </c>
      <c r="C14" s="280" t="s">
        <v>336</v>
      </c>
      <c r="D14" s="195" t="s">
        <v>52</v>
      </c>
      <c r="E14" s="280" t="s">
        <v>209</v>
      </c>
      <c r="F14" s="279" t="s">
        <v>759</v>
      </c>
      <c r="G14" s="280" t="s">
        <v>336</v>
      </c>
      <c r="H14" s="279" t="s">
        <v>759</v>
      </c>
      <c r="I14" s="280" t="s">
        <v>336</v>
      </c>
      <c r="J14" s="309" t="s">
        <v>20</v>
      </c>
      <c r="K14" s="275" t="s">
        <v>765</v>
      </c>
    </row>
    <row r="15" spans="1:11" ht="122.25" customHeight="1" x14ac:dyDescent="0.3">
      <c r="A15" s="193">
        <v>8</v>
      </c>
      <c r="B15" s="311" t="s">
        <v>766</v>
      </c>
      <c r="C15" s="280" t="s">
        <v>336</v>
      </c>
      <c r="D15" s="195" t="s">
        <v>52</v>
      </c>
      <c r="E15" s="280" t="s">
        <v>209</v>
      </c>
      <c r="F15" s="279" t="s">
        <v>36</v>
      </c>
      <c r="G15" s="280" t="s">
        <v>336</v>
      </c>
      <c r="H15" s="279" t="s">
        <v>36</v>
      </c>
      <c r="I15" s="280" t="s">
        <v>336</v>
      </c>
      <c r="J15" s="309" t="s">
        <v>20</v>
      </c>
      <c r="K15" s="275" t="s">
        <v>767</v>
      </c>
    </row>
    <row r="16" spans="1:11" ht="106.5" customHeight="1" x14ac:dyDescent="0.3">
      <c r="A16" s="193">
        <v>9</v>
      </c>
      <c r="B16" s="307" t="s">
        <v>768</v>
      </c>
      <c r="C16" s="280" t="s">
        <v>336</v>
      </c>
      <c r="D16" s="195" t="s">
        <v>52</v>
      </c>
      <c r="E16" s="280" t="s">
        <v>209</v>
      </c>
      <c r="F16" s="279" t="s">
        <v>167</v>
      </c>
      <c r="G16" s="280" t="s">
        <v>336</v>
      </c>
      <c r="H16" s="279" t="s">
        <v>167</v>
      </c>
      <c r="I16" s="280" t="s">
        <v>336</v>
      </c>
      <c r="J16" s="309" t="s">
        <v>20</v>
      </c>
      <c r="K16" s="275" t="s">
        <v>769</v>
      </c>
    </row>
    <row r="17" spans="1:11" ht="98.25" customHeight="1" x14ac:dyDescent="0.3">
      <c r="A17" s="193">
        <v>10</v>
      </c>
      <c r="B17" s="307" t="s">
        <v>770</v>
      </c>
      <c r="C17" s="280" t="s">
        <v>336</v>
      </c>
      <c r="D17" s="195" t="s">
        <v>52</v>
      </c>
      <c r="E17" s="280" t="s">
        <v>209</v>
      </c>
      <c r="F17" s="279" t="s">
        <v>45</v>
      </c>
      <c r="G17" s="280" t="s">
        <v>336</v>
      </c>
      <c r="H17" s="279" t="s">
        <v>45</v>
      </c>
      <c r="I17" s="280" t="s">
        <v>336</v>
      </c>
      <c r="J17" s="309" t="s">
        <v>20</v>
      </c>
      <c r="K17" s="275" t="s">
        <v>771</v>
      </c>
    </row>
    <row r="18" spans="1:11" ht="90.75" customHeight="1" x14ac:dyDescent="0.3">
      <c r="A18" s="193">
        <v>11</v>
      </c>
      <c r="B18" s="307" t="s">
        <v>772</v>
      </c>
      <c r="C18" s="280" t="s">
        <v>336</v>
      </c>
      <c r="D18" s="195" t="s">
        <v>52</v>
      </c>
      <c r="E18" s="280" t="s">
        <v>209</v>
      </c>
      <c r="F18" s="279" t="s">
        <v>357</v>
      </c>
      <c r="G18" s="280" t="s">
        <v>336</v>
      </c>
      <c r="H18" s="279" t="s">
        <v>357</v>
      </c>
      <c r="I18" s="280" t="s">
        <v>336</v>
      </c>
      <c r="J18" s="309" t="s">
        <v>20</v>
      </c>
      <c r="K18" s="275" t="s">
        <v>773</v>
      </c>
    </row>
    <row r="19" spans="1:11" ht="87" customHeight="1" x14ac:dyDescent="0.3">
      <c r="A19" s="193">
        <v>12</v>
      </c>
      <c r="B19" s="312" t="s">
        <v>774</v>
      </c>
      <c r="C19" s="280" t="s">
        <v>336</v>
      </c>
      <c r="D19" s="195" t="s">
        <v>52</v>
      </c>
      <c r="E19" s="280" t="s">
        <v>209</v>
      </c>
      <c r="F19" s="279" t="s">
        <v>36</v>
      </c>
      <c r="G19" s="280" t="s">
        <v>336</v>
      </c>
      <c r="H19" s="279" t="s">
        <v>36</v>
      </c>
      <c r="I19" s="280" t="s">
        <v>336</v>
      </c>
      <c r="J19" s="309" t="s">
        <v>20</v>
      </c>
      <c r="K19" s="275" t="s">
        <v>775</v>
      </c>
    </row>
    <row r="20" spans="1:11" ht="60.75" customHeight="1" x14ac:dyDescent="0.3">
      <c r="A20" s="193">
        <v>13</v>
      </c>
      <c r="B20" s="307" t="s">
        <v>776</v>
      </c>
      <c r="C20" s="280" t="s">
        <v>336</v>
      </c>
      <c r="D20" s="195" t="s">
        <v>52</v>
      </c>
      <c r="E20" s="280" t="s">
        <v>209</v>
      </c>
      <c r="F20" s="279" t="s">
        <v>167</v>
      </c>
      <c r="G20" s="280" t="s">
        <v>336</v>
      </c>
      <c r="H20" s="279" t="s">
        <v>167</v>
      </c>
      <c r="I20" s="280" t="s">
        <v>336</v>
      </c>
      <c r="J20" s="309" t="s">
        <v>20</v>
      </c>
      <c r="K20" s="275" t="s">
        <v>777</v>
      </c>
    </row>
    <row r="21" spans="1:11" ht="75" customHeight="1" x14ac:dyDescent="0.3">
      <c r="A21" s="193">
        <v>14</v>
      </c>
      <c r="B21" s="307" t="s">
        <v>778</v>
      </c>
      <c r="C21" s="280" t="s">
        <v>336</v>
      </c>
      <c r="D21" s="195" t="s">
        <v>52</v>
      </c>
      <c r="E21" s="280" t="s">
        <v>209</v>
      </c>
      <c r="F21" s="279" t="s">
        <v>779</v>
      </c>
      <c r="G21" s="280" t="s">
        <v>336</v>
      </c>
      <c r="H21" s="279" t="s">
        <v>779</v>
      </c>
      <c r="I21" s="280" t="s">
        <v>336</v>
      </c>
      <c r="J21" s="309" t="s">
        <v>20</v>
      </c>
      <c r="K21" s="275" t="s">
        <v>780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29"/>
  <sheetViews>
    <sheetView showRuler="0" view="pageBreakPreview" topLeftCell="A28" zoomScaleSheetLayoutView="100" workbookViewId="0">
      <selection activeCell="F24" sqref="F24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25" style="55" bestFit="1" customWidth="1"/>
    <col min="4" max="4" width="8.625" style="55" customWidth="1"/>
    <col min="5" max="5" width="8.25" style="55" customWidth="1"/>
    <col min="6" max="6" width="18.5" style="56" customWidth="1"/>
    <col min="7" max="7" width="12.5" style="55" customWidth="1"/>
    <col min="8" max="8" width="18.62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71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72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73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32" t="s">
        <v>13</v>
      </c>
      <c r="G7" s="33" t="s">
        <v>14</v>
      </c>
      <c r="H7" s="32" t="s">
        <v>15</v>
      </c>
      <c r="I7" s="33" t="s">
        <v>16</v>
      </c>
      <c r="J7" s="601"/>
      <c r="K7" s="603"/>
    </row>
    <row r="8" spans="1:11" ht="100.5" customHeight="1" x14ac:dyDescent="0.3">
      <c r="A8" s="34">
        <v>1</v>
      </c>
      <c r="B8" s="34" t="s">
        <v>74</v>
      </c>
      <c r="C8" s="35" t="s">
        <v>56</v>
      </c>
      <c r="D8" s="36" t="s">
        <v>52</v>
      </c>
      <c r="E8" s="37" t="s">
        <v>18</v>
      </c>
      <c r="F8" s="34" t="s">
        <v>75</v>
      </c>
      <c r="G8" s="35">
        <v>93457.94</v>
      </c>
      <c r="H8" s="34" t="s">
        <v>75</v>
      </c>
      <c r="I8" s="35" t="s">
        <v>56</v>
      </c>
      <c r="J8" s="37" t="s">
        <v>20</v>
      </c>
      <c r="K8" s="34" t="s">
        <v>76</v>
      </c>
    </row>
    <row r="9" spans="1:11" ht="78" customHeight="1" x14ac:dyDescent="0.3">
      <c r="A9" s="34">
        <v>2</v>
      </c>
      <c r="B9" s="34" t="s">
        <v>77</v>
      </c>
      <c r="C9" s="35">
        <v>50000</v>
      </c>
      <c r="D9" s="36" t="s">
        <v>52</v>
      </c>
      <c r="E9" s="37" t="s">
        <v>18</v>
      </c>
      <c r="F9" s="34" t="s">
        <v>78</v>
      </c>
      <c r="G9" s="35">
        <v>50000</v>
      </c>
      <c r="H9" s="34" t="s">
        <v>78</v>
      </c>
      <c r="I9" s="35" t="s">
        <v>79</v>
      </c>
      <c r="J9" s="37" t="s">
        <v>20</v>
      </c>
      <c r="K9" s="38" t="s">
        <v>80</v>
      </c>
    </row>
    <row r="10" spans="1:11" ht="78.75" customHeight="1" x14ac:dyDescent="0.3">
      <c r="A10" s="34">
        <v>3</v>
      </c>
      <c r="B10" s="34" t="s">
        <v>81</v>
      </c>
      <c r="C10" s="35">
        <v>93457.94</v>
      </c>
      <c r="D10" s="36" t="s">
        <v>52</v>
      </c>
      <c r="E10" s="37" t="s">
        <v>18</v>
      </c>
      <c r="F10" s="34" t="s">
        <v>82</v>
      </c>
      <c r="G10" s="35">
        <v>93457.94</v>
      </c>
      <c r="H10" s="34" t="s">
        <v>82</v>
      </c>
      <c r="I10" s="35" t="s">
        <v>56</v>
      </c>
      <c r="J10" s="37" t="s">
        <v>20</v>
      </c>
      <c r="K10" s="34" t="s">
        <v>83</v>
      </c>
    </row>
    <row r="11" spans="1:11" ht="81" customHeight="1" x14ac:dyDescent="0.3">
      <c r="A11" s="34">
        <v>4</v>
      </c>
      <c r="B11" s="34" t="s">
        <v>84</v>
      </c>
      <c r="C11" s="35">
        <v>75950</v>
      </c>
      <c r="D11" s="36" t="s">
        <v>52</v>
      </c>
      <c r="E11" s="37" t="s">
        <v>18</v>
      </c>
      <c r="F11" s="34" t="s">
        <v>85</v>
      </c>
      <c r="G11" s="35">
        <v>75950</v>
      </c>
      <c r="H11" s="34" t="s">
        <v>85</v>
      </c>
      <c r="I11" s="35" t="s">
        <v>86</v>
      </c>
      <c r="J11" s="37" t="s">
        <v>20</v>
      </c>
      <c r="K11" s="34" t="s">
        <v>87</v>
      </c>
    </row>
    <row r="12" spans="1:11" ht="77.25" customHeight="1" x14ac:dyDescent="0.3">
      <c r="A12" s="34">
        <v>5</v>
      </c>
      <c r="B12" s="34" t="s">
        <v>88</v>
      </c>
      <c r="C12" s="35">
        <v>93457.94</v>
      </c>
      <c r="D12" s="36" t="s">
        <v>52</v>
      </c>
      <c r="E12" s="37" t="s">
        <v>18</v>
      </c>
      <c r="F12" s="34" t="s">
        <v>89</v>
      </c>
      <c r="G12" s="35">
        <v>93457.94</v>
      </c>
      <c r="H12" s="34" t="s">
        <v>89</v>
      </c>
      <c r="I12" s="35" t="s">
        <v>56</v>
      </c>
      <c r="J12" s="37" t="s">
        <v>20</v>
      </c>
      <c r="K12" s="34" t="s">
        <v>90</v>
      </c>
    </row>
    <row r="13" spans="1:11" ht="77.25" customHeight="1" x14ac:dyDescent="0.3">
      <c r="A13" s="34">
        <v>6</v>
      </c>
      <c r="B13" s="34" t="s">
        <v>91</v>
      </c>
      <c r="C13" s="35">
        <v>93457.94</v>
      </c>
      <c r="D13" s="36" t="s">
        <v>52</v>
      </c>
      <c r="E13" s="37" t="s">
        <v>18</v>
      </c>
      <c r="F13" s="34" t="s">
        <v>92</v>
      </c>
      <c r="G13" s="35">
        <v>93457.94</v>
      </c>
      <c r="H13" s="34" t="s">
        <v>92</v>
      </c>
      <c r="I13" s="35" t="s">
        <v>56</v>
      </c>
      <c r="J13" s="37" t="s">
        <v>20</v>
      </c>
      <c r="K13" s="34" t="s">
        <v>93</v>
      </c>
    </row>
    <row r="14" spans="1:11" ht="151.5" customHeight="1" x14ac:dyDescent="0.3">
      <c r="A14" s="34">
        <v>7</v>
      </c>
      <c r="B14" s="34" t="s">
        <v>94</v>
      </c>
      <c r="C14" s="35">
        <v>93457.94</v>
      </c>
      <c r="D14" s="36" t="s">
        <v>52</v>
      </c>
      <c r="E14" s="37" t="s">
        <v>18</v>
      </c>
      <c r="F14" s="34" t="s">
        <v>95</v>
      </c>
      <c r="G14" s="35">
        <v>93457.94</v>
      </c>
      <c r="H14" s="34" t="s">
        <v>95</v>
      </c>
      <c r="I14" s="35" t="s">
        <v>56</v>
      </c>
      <c r="J14" s="37" t="s">
        <v>20</v>
      </c>
      <c r="K14" s="34" t="s">
        <v>96</v>
      </c>
    </row>
    <row r="15" spans="1:11" ht="87" customHeight="1" x14ac:dyDescent="0.3">
      <c r="A15" s="34">
        <v>8</v>
      </c>
      <c r="B15" s="34" t="s">
        <v>97</v>
      </c>
      <c r="C15" s="35">
        <v>93457.94</v>
      </c>
      <c r="D15" s="36" t="s">
        <v>52</v>
      </c>
      <c r="E15" s="37" t="s">
        <v>18</v>
      </c>
      <c r="F15" s="34" t="s">
        <v>98</v>
      </c>
      <c r="G15" s="35">
        <v>93457.94</v>
      </c>
      <c r="H15" s="34" t="s">
        <v>98</v>
      </c>
      <c r="I15" s="35" t="s">
        <v>56</v>
      </c>
      <c r="J15" s="37" t="s">
        <v>20</v>
      </c>
      <c r="K15" s="38" t="s">
        <v>80</v>
      </c>
    </row>
    <row r="16" spans="1:11" ht="76.5" customHeight="1" x14ac:dyDescent="0.3">
      <c r="A16" s="34">
        <v>9</v>
      </c>
      <c r="B16" s="34" t="s">
        <v>99</v>
      </c>
      <c r="C16" s="35">
        <v>29700</v>
      </c>
      <c r="D16" s="36" t="s">
        <v>52</v>
      </c>
      <c r="E16" s="37" t="s">
        <v>18</v>
      </c>
      <c r="F16" s="34" t="s">
        <v>53</v>
      </c>
      <c r="G16" s="35">
        <v>29700</v>
      </c>
      <c r="H16" s="34" t="s">
        <v>53</v>
      </c>
      <c r="I16" s="35" t="s">
        <v>100</v>
      </c>
      <c r="J16" s="37" t="s">
        <v>20</v>
      </c>
      <c r="K16" s="34" t="s">
        <v>101</v>
      </c>
    </row>
    <row r="17" spans="1:11" ht="78" customHeight="1" x14ac:dyDescent="0.3">
      <c r="A17" s="34">
        <v>10</v>
      </c>
      <c r="B17" s="34" t="s">
        <v>102</v>
      </c>
      <c r="C17" s="35">
        <v>20546</v>
      </c>
      <c r="D17" s="36" t="s">
        <v>52</v>
      </c>
      <c r="E17" s="37" t="s">
        <v>18</v>
      </c>
      <c r="F17" s="34" t="s">
        <v>53</v>
      </c>
      <c r="G17" s="35">
        <v>20546</v>
      </c>
      <c r="H17" s="34" t="s">
        <v>53</v>
      </c>
      <c r="I17" s="35" t="s">
        <v>103</v>
      </c>
      <c r="J17" s="37" t="s">
        <v>20</v>
      </c>
      <c r="K17" s="34" t="s">
        <v>104</v>
      </c>
    </row>
    <row r="18" spans="1:11" ht="77.25" customHeight="1" x14ac:dyDescent="0.3">
      <c r="A18" s="34">
        <v>11</v>
      </c>
      <c r="B18" s="34" t="s">
        <v>105</v>
      </c>
      <c r="C18" s="35">
        <v>90000</v>
      </c>
      <c r="D18" s="36" t="s">
        <v>52</v>
      </c>
      <c r="E18" s="37" t="s">
        <v>18</v>
      </c>
      <c r="F18" s="34" t="s">
        <v>106</v>
      </c>
      <c r="G18" s="35">
        <v>90000</v>
      </c>
      <c r="H18" s="34" t="s">
        <v>106</v>
      </c>
      <c r="I18" s="35" t="s">
        <v>107</v>
      </c>
      <c r="J18" s="37" t="s">
        <v>20</v>
      </c>
      <c r="K18" s="38" t="s">
        <v>108</v>
      </c>
    </row>
    <row r="19" spans="1:11" ht="114" customHeight="1" x14ac:dyDescent="0.3">
      <c r="A19" s="34">
        <v>12</v>
      </c>
      <c r="B19" s="34" t="s">
        <v>109</v>
      </c>
      <c r="C19" s="35">
        <v>93457.94</v>
      </c>
      <c r="D19" s="36" t="s">
        <v>52</v>
      </c>
      <c r="E19" s="37" t="s">
        <v>18</v>
      </c>
      <c r="F19" s="34" t="s">
        <v>66</v>
      </c>
      <c r="G19" s="35">
        <v>93457.94</v>
      </c>
      <c r="H19" s="34" t="s">
        <v>66</v>
      </c>
      <c r="I19" s="35" t="s">
        <v>56</v>
      </c>
      <c r="J19" s="37" t="s">
        <v>20</v>
      </c>
      <c r="K19" s="34" t="s">
        <v>110</v>
      </c>
    </row>
    <row r="20" spans="1:11" ht="73.5" customHeight="1" x14ac:dyDescent="0.3">
      <c r="A20" s="34">
        <v>13</v>
      </c>
      <c r="B20" s="39" t="s">
        <v>111</v>
      </c>
      <c r="C20" s="40">
        <v>95230</v>
      </c>
      <c r="D20" s="40">
        <v>95230</v>
      </c>
      <c r="E20" s="41" t="s">
        <v>18</v>
      </c>
      <c r="F20" s="42" t="s">
        <v>112</v>
      </c>
      <c r="G20" s="43">
        <v>95230</v>
      </c>
      <c r="H20" s="42" t="s">
        <v>112</v>
      </c>
      <c r="I20" s="43">
        <v>95230</v>
      </c>
      <c r="J20" s="41" t="s">
        <v>20</v>
      </c>
      <c r="K20" s="44" t="s">
        <v>113</v>
      </c>
    </row>
    <row r="21" spans="1:11" s="45" customFormat="1" ht="75.75" customHeight="1" x14ac:dyDescent="0.3">
      <c r="A21" s="34">
        <v>14</v>
      </c>
      <c r="B21" s="39" t="s">
        <v>114</v>
      </c>
      <c r="C21" s="40">
        <v>93090</v>
      </c>
      <c r="D21" s="40">
        <v>93090</v>
      </c>
      <c r="E21" s="41" t="s">
        <v>18</v>
      </c>
      <c r="F21" s="42" t="s">
        <v>115</v>
      </c>
      <c r="G21" s="40">
        <v>93090</v>
      </c>
      <c r="H21" s="42" t="s">
        <v>115</v>
      </c>
      <c r="I21" s="40">
        <v>93090</v>
      </c>
      <c r="J21" s="41" t="s">
        <v>20</v>
      </c>
      <c r="K21" s="44" t="s">
        <v>116</v>
      </c>
    </row>
    <row r="22" spans="1:11" s="45" customFormat="1" ht="75.75" customHeight="1" x14ac:dyDescent="0.3">
      <c r="A22" s="34">
        <v>15</v>
      </c>
      <c r="B22" s="46" t="s">
        <v>117</v>
      </c>
      <c r="C22" s="40">
        <v>99317.4</v>
      </c>
      <c r="D22" s="40">
        <v>99317.4</v>
      </c>
      <c r="E22" s="41" t="s">
        <v>18</v>
      </c>
      <c r="F22" s="42" t="s">
        <v>45</v>
      </c>
      <c r="G22" s="40">
        <v>99317.4</v>
      </c>
      <c r="H22" s="42" t="s">
        <v>45</v>
      </c>
      <c r="I22" s="40">
        <v>99317.4</v>
      </c>
      <c r="J22" s="41" t="s">
        <v>20</v>
      </c>
      <c r="K22" s="39" t="s">
        <v>118</v>
      </c>
    </row>
    <row r="23" spans="1:11" s="45" customFormat="1" ht="75.75" customHeight="1" x14ac:dyDescent="0.3">
      <c r="A23" s="34">
        <v>16</v>
      </c>
      <c r="B23" s="46" t="s">
        <v>119</v>
      </c>
      <c r="C23" s="40">
        <v>25209.200000000001</v>
      </c>
      <c r="D23" s="40">
        <v>25209.200000000001</v>
      </c>
      <c r="E23" s="41" t="s">
        <v>18</v>
      </c>
      <c r="F23" s="42" t="s">
        <v>120</v>
      </c>
      <c r="G23" s="40">
        <v>25209.200000000001</v>
      </c>
      <c r="H23" s="42" t="s">
        <v>120</v>
      </c>
      <c r="I23" s="40">
        <v>25209.200000000001</v>
      </c>
      <c r="J23" s="41" t="s">
        <v>20</v>
      </c>
      <c r="K23" s="39" t="s">
        <v>49</v>
      </c>
    </row>
    <row r="24" spans="1:11" s="45" customFormat="1" ht="75.75" customHeight="1" x14ac:dyDescent="0.3">
      <c r="A24" s="34">
        <v>17</v>
      </c>
      <c r="B24" s="39" t="s">
        <v>111</v>
      </c>
      <c r="C24" s="40">
        <v>95230</v>
      </c>
      <c r="D24" s="40">
        <v>95230</v>
      </c>
      <c r="E24" s="41" t="s">
        <v>18</v>
      </c>
      <c r="F24" s="42" t="s">
        <v>112</v>
      </c>
      <c r="G24" s="43">
        <v>95230</v>
      </c>
      <c r="H24" s="42" t="s">
        <v>112</v>
      </c>
      <c r="I24" s="43">
        <v>95230</v>
      </c>
      <c r="J24" s="41" t="s">
        <v>20</v>
      </c>
      <c r="K24" s="44" t="s">
        <v>113</v>
      </c>
    </row>
    <row r="25" spans="1:11" s="45" customFormat="1" ht="75.75" customHeight="1" x14ac:dyDescent="0.3">
      <c r="A25" s="34">
        <v>18</v>
      </c>
      <c r="B25" s="39" t="s">
        <v>114</v>
      </c>
      <c r="C25" s="40">
        <v>93090</v>
      </c>
      <c r="D25" s="40">
        <v>93090</v>
      </c>
      <c r="E25" s="41" t="s">
        <v>18</v>
      </c>
      <c r="F25" s="42" t="s">
        <v>115</v>
      </c>
      <c r="G25" s="40">
        <v>93090</v>
      </c>
      <c r="H25" s="42" t="s">
        <v>115</v>
      </c>
      <c r="I25" s="40">
        <v>93090</v>
      </c>
      <c r="J25" s="41" t="s">
        <v>20</v>
      </c>
      <c r="K25" s="44" t="s">
        <v>116</v>
      </c>
    </row>
    <row r="26" spans="1:11" s="45" customFormat="1" ht="75.75" customHeight="1" x14ac:dyDescent="0.3">
      <c r="A26" s="34">
        <v>19</v>
      </c>
      <c r="B26" s="46" t="s">
        <v>117</v>
      </c>
      <c r="C26" s="40">
        <v>99317.4</v>
      </c>
      <c r="D26" s="40">
        <v>99317.4</v>
      </c>
      <c r="E26" s="41" t="s">
        <v>18</v>
      </c>
      <c r="F26" s="42" t="s">
        <v>45</v>
      </c>
      <c r="G26" s="40">
        <v>99317.4</v>
      </c>
      <c r="H26" s="42" t="s">
        <v>45</v>
      </c>
      <c r="I26" s="40">
        <v>99317.4</v>
      </c>
      <c r="J26" s="41" t="s">
        <v>20</v>
      </c>
      <c r="K26" s="39" t="s">
        <v>118</v>
      </c>
    </row>
    <row r="27" spans="1:11" s="45" customFormat="1" ht="75.75" customHeight="1" x14ac:dyDescent="0.3">
      <c r="A27" s="34">
        <v>20</v>
      </c>
      <c r="B27" s="46" t="s">
        <v>119</v>
      </c>
      <c r="C27" s="40">
        <v>25209.200000000001</v>
      </c>
      <c r="D27" s="40">
        <v>25209.200000000001</v>
      </c>
      <c r="E27" s="41" t="s">
        <v>18</v>
      </c>
      <c r="F27" s="42" t="s">
        <v>120</v>
      </c>
      <c r="G27" s="40">
        <v>25209.200000000001</v>
      </c>
      <c r="H27" s="42" t="s">
        <v>120</v>
      </c>
      <c r="I27" s="40">
        <v>25209.200000000001</v>
      </c>
      <c r="J27" s="41" t="s">
        <v>20</v>
      </c>
      <c r="K27" s="39" t="s">
        <v>121</v>
      </c>
    </row>
    <row r="28" spans="1:11" s="45" customFormat="1" ht="75.75" customHeight="1" x14ac:dyDescent="0.3">
      <c r="A28" s="47"/>
      <c r="B28" s="48"/>
      <c r="C28" s="49"/>
      <c r="D28" s="49"/>
      <c r="E28" s="49"/>
      <c r="F28" s="47"/>
      <c r="G28" s="50"/>
      <c r="H28" s="51"/>
      <c r="I28" s="49"/>
      <c r="J28" s="49"/>
      <c r="K28" s="52"/>
    </row>
    <row r="29" spans="1:11" s="53" customFormat="1" x14ac:dyDescent="0.3">
      <c r="F29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K14"/>
  <sheetViews>
    <sheetView showRuler="0" zoomScaleSheetLayoutView="100" workbookViewId="0">
      <selection sqref="A1:K14"/>
    </sheetView>
  </sheetViews>
  <sheetFormatPr defaultRowHeight="18.75" x14ac:dyDescent="0.3"/>
  <cols>
    <col min="1" max="1" width="4.375" style="205" customWidth="1"/>
    <col min="2" max="2" width="18.375" style="205" customWidth="1"/>
    <col min="3" max="3" width="12.375" style="205" customWidth="1"/>
    <col min="4" max="4" width="5" style="205" customWidth="1"/>
    <col min="5" max="5" width="12" style="205" customWidth="1"/>
    <col min="6" max="6" width="16.5" style="206" customWidth="1"/>
    <col min="7" max="7" width="11.75" style="205" customWidth="1"/>
    <col min="8" max="8" width="16.5" style="205" customWidth="1"/>
    <col min="9" max="9" width="12" style="205" customWidth="1"/>
    <col min="10" max="10" width="11.375" style="205" customWidth="1"/>
    <col min="11" max="11" width="25.875" style="205" customWidth="1"/>
    <col min="12" max="256" width="9" style="186"/>
    <col min="257" max="257" width="4.375" style="186" customWidth="1"/>
    <col min="258" max="258" width="18.375" style="186" customWidth="1"/>
    <col min="259" max="259" width="12.375" style="186" customWidth="1"/>
    <col min="260" max="260" width="5" style="186" customWidth="1"/>
    <col min="261" max="261" width="12" style="186" customWidth="1"/>
    <col min="262" max="262" width="16.5" style="186" customWidth="1"/>
    <col min="263" max="263" width="11.75" style="186" customWidth="1"/>
    <col min="264" max="264" width="16.5" style="186" customWidth="1"/>
    <col min="265" max="265" width="12" style="186" customWidth="1"/>
    <col min="266" max="266" width="11.375" style="186" customWidth="1"/>
    <col min="267" max="267" width="25.875" style="186" customWidth="1"/>
    <col min="268" max="512" width="9" style="186"/>
    <col min="513" max="513" width="4.375" style="186" customWidth="1"/>
    <col min="514" max="514" width="18.375" style="186" customWidth="1"/>
    <col min="515" max="515" width="12.375" style="186" customWidth="1"/>
    <col min="516" max="516" width="5" style="186" customWidth="1"/>
    <col min="517" max="517" width="12" style="186" customWidth="1"/>
    <col min="518" max="518" width="16.5" style="186" customWidth="1"/>
    <col min="519" max="519" width="11.75" style="186" customWidth="1"/>
    <col min="520" max="520" width="16.5" style="186" customWidth="1"/>
    <col min="521" max="521" width="12" style="186" customWidth="1"/>
    <col min="522" max="522" width="11.375" style="186" customWidth="1"/>
    <col min="523" max="523" width="25.875" style="186" customWidth="1"/>
    <col min="524" max="768" width="9" style="186"/>
    <col min="769" max="769" width="4.375" style="186" customWidth="1"/>
    <col min="770" max="770" width="18.375" style="186" customWidth="1"/>
    <col min="771" max="771" width="12.375" style="186" customWidth="1"/>
    <col min="772" max="772" width="5" style="186" customWidth="1"/>
    <col min="773" max="773" width="12" style="186" customWidth="1"/>
    <col min="774" max="774" width="16.5" style="186" customWidth="1"/>
    <col min="775" max="775" width="11.75" style="186" customWidth="1"/>
    <col min="776" max="776" width="16.5" style="186" customWidth="1"/>
    <col min="777" max="777" width="12" style="186" customWidth="1"/>
    <col min="778" max="778" width="11.375" style="186" customWidth="1"/>
    <col min="779" max="779" width="25.875" style="186" customWidth="1"/>
    <col min="780" max="1024" width="9" style="186"/>
    <col min="1025" max="1025" width="4.375" style="186" customWidth="1"/>
    <col min="1026" max="1026" width="18.375" style="186" customWidth="1"/>
    <col min="1027" max="1027" width="12.375" style="186" customWidth="1"/>
    <col min="1028" max="1028" width="5" style="186" customWidth="1"/>
    <col min="1029" max="1029" width="12" style="186" customWidth="1"/>
    <col min="1030" max="1030" width="16.5" style="186" customWidth="1"/>
    <col min="1031" max="1031" width="11.75" style="186" customWidth="1"/>
    <col min="1032" max="1032" width="16.5" style="186" customWidth="1"/>
    <col min="1033" max="1033" width="12" style="186" customWidth="1"/>
    <col min="1034" max="1034" width="11.375" style="186" customWidth="1"/>
    <col min="1035" max="1035" width="25.875" style="186" customWidth="1"/>
    <col min="1036" max="1280" width="9" style="186"/>
    <col min="1281" max="1281" width="4.375" style="186" customWidth="1"/>
    <col min="1282" max="1282" width="18.375" style="186" customWidth="1"/>
    <col min="1283" max="1283" width="12.375" style="186" customWidth="1"/>
    <col min="1284" max="1284" width="5" style="186" customWidth="1"/>
    <col min="1285" max="1285" width="12" style="186" customWidth="1"/>
    <col min="1286" max="1286" width="16.5" style="186" customWidth="1"/>
    <col min="1287" max="1287" width="11.75" style="186" customWidth="1"/>
    <col min="1288" max="1288" width="16.5" style="186" customWidth="1"/>
    <col min="1289" max="1289" width="12" style="186" customWidth="1"/>
    <col min="1290" max="1290" width="11.375" style="186" customWidth="1"/>
    <col min="1291" max="1291" width="25.875" style="186" customWidth="1"/>
    <col min="1292" max="1536" width="9" style="186"/>
    <col min="1537" max="1537" width="4.375" style="186" customWidth="1"/>
    <col min="1538" max="1538" width="18.375" style="186" customWidth="1"/>
    <col min="1539" max="1539" width="12.375" style="186" customWidth="1"/>
    <col min="1540" max="1540" width="5" style="186" customWidth="1"/>
    <col min="1541" max="1541" width="12" style="186" customWidth="1"/>
    <col min="1542" max="1542" width="16.5" style="186" customWidth="1"/>
    <col min="1543" max="1543" width="11.75" style="186" customWidth="1"/>
    <col min="1544" max="1544" width="16.5" style="186" customWidth="1"/>
    <col min="1545" max="1545" width="12" style="186" customWidth="1"/>
    <col min="1546" max="1546" width="11.375" style="186" customWidth="1"/>
    <col min="1547" max="1547" width="25.875" style="186" customWidth="1"/>
    <col min="1548" max="1792" width="9" style="186"/>
    <col min="1793" max="1793" width="4.375" style="186" customWidth="1"/>
    <col min="1794" max="1794" width="18.375" style="186" customWidth="1"/>
    <col min="1795" max="1795" width="12.375" style="186" customWidth="1"/>
    <col min="1796" max="1796" width="5" style="186" customWidth="1"/>
    <col min="1797" max="1797" width="12" style="186" customWidth="1"/>
    <col min="1798" max="1798" width="16.5" style="186" customWidth="1"/>
    <col min="1799" max="1799" width="11.75" style="186" customWidth="1"/>
    <col min="1800" max="1800" width="16.5" style="186" customWidth="1"/>
    <col min="1801" max="1801" width="12" style="186" customWidth="1"/>
    <col min="1802" max="1802" width="11.375" style="186" customWidth="1"/>
    <col min="1803" max="1803" width="25.875" style="186" customWidth="1"/>
    <col min="1804" max="2048" width="9" style="186"/>
    <col min="2049" max="2049" width="4.375" style="186" customWidth="1"/>
    <col min="2050" max="2050" width="18.375" style="186" customWidth="1"/>
    <col min="2051" max="2051" width="12.375" style="186" customWidth="1"/>
    <col min="2052" max="2052" width="5" style="186" customWidth="1"/>
    <col min="2053" max="2053" width="12" style="186" customWidth="1"/>
    <col min="2054" max="2054" width="16.5" style="186" customWidth="1"/>
    <col min="2055" max="2055" width="11.75" style="186" customWidth="1"/>
    <col min="2056" max="2056" width="16.5" style="186" customWidth="1"/>
    <col min="2057" max="2057" width="12" style="186" customWidth="1"/>
    <col min="2058" max="2058" width="11.375" style="186" customWidth="1"/>
    <col min="2059" max="2059" width="25.875" style="186" customWidth="1"/>
    <col min="2060" max="2304" width="9" style="186"/>
    <col min="2305" max="2305" width="4.375" style="186" customWidth="1"/>
    <col min="2306" max="2306" width="18.375" style="186" customWidth="1"/>
    <col min="2307" max="2307" width="12.375" style="186" customWidth="1"/>
    <col min="2308" max="2308" width="5" style="186" customWidth="1"/>
    <col min="2309" max="2309" width="12" style="186" customWidth="1"/>
    <col min="2310" max="2310" width="16.5" style="186" customWidth="1"/>
    <col min="2311" max="2311" width="11.75" style="186" customWidth="1"/>
    <col min="2312" max="2312" width="16.5" style="186" customWidth="1"/>
    <col min="2313" max="2313" width="12" style="186" customWidth="1"/>
    <col min="2314" max="2314" width="11.375" style="186" customWidth="1"/>
    <col min="2315" max="2315" width="25.875" style="186" customWidth="1"/>
    <col min="2316" max="2560" width="9" style="186"/>
    <col min="2561" max="2561" width="4.375" style="186" customWidth="1"/>
    <col min="2562" max="2562" width="18.375" style="186" customWidth="1"/>
    <col min="2563" max="2563" width="12.375" style="186" customWidth="1"/>
    <col min="2564" max="2564" width="5" style="186" customWidth="1"/>
    <col min="2565" max="2565" width="12" style="186" customWidth="1"/>
    <col min="2566" max="2566" width="16.5" style="186" customWidth="1"/>
    <col min="2567" max="2567" width="11.75" style="186" customWidth="1"/>
    <col min="2568" max="2568" width="16.5" style="186" customWidth="1"/>
    <col min="2569" max="2569" width="12" style="186" customWidth="1"/>
    <col min="2570" max="2570" width="11.375" style="186" customWidth="1"/>
    <col min="2571" max="2571" width="25.875" style="186" customWidth="1"/>
    <col min="2572" max="2816" width="9" style="186"/>
    <col min="2817" max="2817" width="4.375" style="186" customWidth="1"/>
    <col min="2818" max="2818" width="18.375" style="186" customWidth="1"/>
    <col min="2819" max="2819" width="12.375" style="186" customWidth="1"/>
    <col min="2820" max="2820" width="5" style="186" customWidth="1"/>
    <col min="2821" max="2821" width="12" style="186" customWidth="1"/>
    <col min="2822" max="2822" width="16.5" style="186" customWidth="1"/>
    <col min="2823" max="2823" width="11.75" style="186" customWidth="1"/>
    <col min="2824" max="2824" width="16.5" style="186" customWidth="1"/>
    <col min="2825" max="2825" width="12" style="186" customWidth="1"/>
    <col min="2826" max="2826" width="11.375" style="186" customWidth="1"/>
    <col min="2827" max="2827" width="25.875" style="186" customWidth="1"/>
    <col min="2828" max="3072" width="9" style="186"/>
    <col min="3073" max="3073" width="4.375" style="186" customWidth="1"/>
    <col min="3074" max="3074" width="18.375" style="186" customWidth="1"/>
    <col min="3075" max="3075" width="12.375" style="186" customWidth="1"/>
    <col min="3076" max="3076" width="5" style="186" customWidth="1"/>
    <col min="3077" max="3077" width="12" style="186" customWidth="1"/>
    <col min="3078" max="3078" width="16.5" style="186" customWidth="1"/>
    <col min="3079" max="3079" width="11.75" style="186" customWidth="1"/>
    <col min="3080" max="3080" width="16.5" style="186" customWidth="1"/>
    <col min="3081" max="3081" width="12" style="186" customWidth="1"/>
    <col min="3082" max="3082" width="11.375" style="186" customWidth="1"/>
    <col min="3083" max="3083" width="25.875" style="186" customWidth="1"/>
    <col min="3084" max="3328" width="9" style="186"/>
    <col min="3329" max="3329" width="4.375" style="186" customWidth="1"/>
    <col min="3330" max="3330" width="18.375" style="186" customWidth="1"/>
    <col min="3331" max="3331" width="12.375" style="186" customWidth="1"/>
    <col min="3332" max="3332" width="5" style="186" customWidth="1"/>
    <col min="3333" max="3333" width="12" style="186" customWidth="1"/>
    <col min="3334" max="3334" width="16.5" style="186" customWidth="1"/>
    <col min="3335" max="3335" width="11.75" style="186" customWidth="1"/>
    <col min="3336" max="3336" width="16.5" style="186" customWidth="1"/>
    <col min="3337" max="3337" width="12" style="186" customWidth="1"/>
    <col min="3338" max="3338" width="11.375" style="186" customWidth="1"/>
    <col min="3339" max="3339" width="25.875" style="186" customWidth="1"/>
    <col min="3340" max="3584" width="9" style="186"/>
    <col min="3585" max="3585" width="4.375" style="186" customWidth="1"/>
    <col min="3586" max="3586" width="18.375" style="186" customWidth="1"/>
    <col min="3587" max="3587" width="12.375" style="186" customWidth="1"/>
    <col min="3588" max="3588" width="5" style="186" customWidth="1"/>
    <col min="3589" max="3589" width="12" style="186" customWidth="1"/>
    <col min="3590" max="3590" width="16.5" style="186" customWidth="1"/>
    <col min="3591" max="3591" width="11.75" style="186" customWidth="1"/>
    <col min="3592" max="3592" width="16.5" style="186" customWidth="1"/>
    <col min="3593" max="3593" width="12" style="186" customWidth="1"/>
    <col min="3594" max="3594" width="11.375" style="186" customWidth="1"/>
    <col min="3595" max="3595" width="25.875" style="186" customWidth="1"/>
    <col min="3596" max="3840" width="9" style="186"/>
    <col min="3841" max="3841" width="4.375" style="186" customWidth="1"/>
    <col min="3842" max="3842" width="18.375" style="186" customWidth="1"/>
    <col min="3843" max="3843" width="12.375" style="186" customWidth="1"/>
    <col min="3844" max="3844" width="5" style="186" customWidth="1"/>
    <col min="3845" max="3845" width="12" style="186" customWidth="1"/>
    <col min="3846" max="3846" width="16.5" style="186" customWidth="1"/>
    <col min="3847" max="3847" width="11.75" style="186" customWidth="1"/>
    <col min="3848" max="3848" width="16.5" style="186" customWidth="1"/>
    <col min="3849" max="3849" width="12" style="186" customWidth="1"/>
    <col min="3850" max="3850" width="11.375" style="186" customWidth="1"/>
    <col min="3851" max="3851" width="25.875" style="186" customWidth="1"/>
    <col min="3852" max="4096" width="9" style="186"/>
    <col min="4097" max="4097" width="4.375" style="186" customWidth="1"/>
    <col min="4098" max="4098" width="18.375" style="186" customWidth="1"/>
    <col min="4099" max="4099" width="12.375" style="186" customWidth="1"/>
    <col min="4100" max="4100" width="5" style="186" customWidth="1"/>
    <col min="4101" max="4101" width="12" style="186" customWidth="1"/>
    <col min="4102" max="4102" width="16.5" style="186" customWidth="1"/>
    <col min="4103" max="4103" width="11.75" style="186" customWidth="1"/>
    <col min="4104" max="4104" width="16.5" style="186" customWidth="1"/>
    <col min="4105" max="4105" width="12" style="186" customWidth="1"/>
    <col min="4106" max="4106" width="11.375" style="186" customWidth="1"/>
    <col min="4107" max="4107" width="25.875" style="186" customWidth="1"/>
    <col min="4108" max="4352" width="9" style="186"/>
    <col min="4353" max="4353" width="4.375" style="186" customWidth="1"/>
    <col min="4354" max="4354" width="18.375" style="186" customWidth="1"/>
    <col min="4355" max="4355" width="12.375" style="186" customWidth="1"/>
    <col min="4356" max="4356" width="5" style="186" customWidth="1"/>
    <col min="4357" max="4357" width="12" style="186" customWidth="1"/>
    <col min="4358" max="4358" width="16.5" style="186" customWidth="1"/>
    <col min="4359" max="4359" width="11.75" style="186" customWidth="1"/>
    <col min="4360" max="4360" width="16.5" style="186" customWidth="1"/>
    <col min="4361" max="4361" width="12" style="186" customWidth="1"/>
    <col min="4362" max="4362" width="11.375" style="186" customWidth="1"/>
    <col min="4363" max="4363" width="25.875" style="186" customWidth="1"/>
    <col min="4364" max="4608" width="9" style="186"/>
    <col min="4609" max="4609" width="4.375" style="186" customWidth="1"/>
    <col min="4610" max="4610" width="18.375" style="186" customWidth="1"/>
    <col min="4611" max="4611" width="12.375" style="186" customWidth="1"/>
    <col min="4612" max="4612" width="5" style="186" customWidth="1"/>
    <col min="4613" max="4613" width="12" style="186" customWidth="1"/>
    <col min="4614" max="4614" width="16.5" style="186" customWidth="1"/>
    <col min="4615" max="4615" width="11.75" style="186" customWidth="1"/>
    <col min="4616" max="4616" width="16.5" style="186" customWidth="1"/>
    <col min="4617" max="4617" width="12" style="186" customWidth="1"/>
    <col min="4618" max="4618" width="11.375" style="186" customWidth="1"/>
    <col min="4619" max="4619" width="25.875" style="186" customWidth="1"/>
    <col min="4620" max="4864" width="9" style="186"/>
    <col min="4865" max="4865" width="4.375" style="186" customWidth="1"/>
    <col min="4866" max="4866" width="18.375" style="186" customWidth="1"/>
    <col min="4867" max="4867" width="12.375" style="186" customWidth="1"/>
    <col min="4868" max="4868" width="5" style="186" customWidth="1"/>
    <col min="4869" max="4869" width="12" style="186" customWidth="1"/>
    <col min="4870" max="4870" width="16.5" style="186" customWidth="1"/>
    <col min="4871" max="4871" width="11.75" style="186" customWidth="1"/>
    <col min="4872" max="4872" width="16.5" style="186" customWidth="1"/>
    <col min="4873" max="4873" width="12" style="186" customWidth="1"/>
    <col min="4874" max="4874" width="11.375" style="186" customWidth="1"/>
    <col min="4875" max="4875" width="25.875" style="186" customWidth="1"/>
    <col min="4876" max="5120" width="9" style="186"/>
    <col min="5121" max="5121" width="4.375" style="186" customWidth="1"/>
    <col min="5122" max="5122" width="18.375" style="186" customWidth="1"/>
    <col min="5123" max="5123" width="12.375" style="186" customWidth="1"/>
    <col min="5124" max="5124" width="5" style="186" customWidth="1"/>
    <col min="5125" max="5125" width="12" style="186" customWidth="1"/>
    <col min="5126" max="5126" width="16.5" style="186" customWidth="1"/>
    <col min="5127" max="5127" width="11.75" style="186" customWidth="1"/>
    <col min="5128" max="5128" width="16.5" style="186" customWidth="1"/>
    <col min="5129" max="5129" width="12" style="186" customWidth="1"/>
    <col min="5130" max="5130" width="11.375" style="186" customWidth="1"/>
    <col min="5131" max="5131" width="25.875" style="186" customWidth="1"/>
    <col min="5132" max="5376" width="9" style="186"/>
    <col min="5377" max="5377" width="4.375" style="186" customWidth="1"/>
    <col min="5378" max="5378" width="18.375" style="186" customWidth="1"/>
    <col min="5379" max="5379" width="12.375" style="186" customWidth="1"/>
    <col min="5380" max="5380" width="5" style="186" customWidth="1"/>
    <col min="5381" max="5381" width="12" style="186" customWidth="1"/>
    <col min="5382" max="5382" width="16.5" style="186" customWidth="1"/>
    <col min="5383" max="5383" width="11.75" style="186" customWidth="1"/>
    <col min="5384" max="5384" width="16.5" style="186" customWidth="1"/>
    <col min="5385" max="5385" width="12" style="186" customWidth="1"/>
    <col min="5386" max="5386" width="11.375" style="186" customWidth="1"/>
    <col min="5387" max="5387" width="25.875" style="186" customWidth="1"/>
    <col min="5388" max="5632" width="9" style="186"/>
    <col min="5633" max="5633" width="4.375" style="186" customWidth="1"/>
    <col min="5634" max="5634" width="18.375" style="186" customWidth="1"/>
    <col min="5635" max="5635" width="12.375" style="186" customWidth="1"/>
    <col min="5636" max="5636" width="5" style="186" customWidth="1"/>
    <col min="5637" max="5637" width="12" style="186" customWidth="1"/>
    <col min="5638" max="5638" width="16.5" style="186" customWidth="1"/>
    <col min="5639" max="5639" width="11.75" style="186" customWidth="1"/>
    <col min="5640" max="5640" width="16.5" style="186" customWidth="1"/>
    <col min="5641" max="5641" width="12" style="186" customWidth="1"/>
    <col min="5642" max="5642" width="11.375" style="186" customWidth="1"/>
    <col min="5643" max="5643" width="25.875" style="186" customWidth="1"/>
    <col min="5644" max="5888" width="9" style="186"/>
    <col min="5889" max="5889" width="4.375" style="186" customWidth="1"/>
    <col min="5890" max="5890" width="18.375" style="186" customWidth="1"/>
    <col min="5891" max="5891" width="12.375" style="186" customWidth="1"/>
    <col min="5892" max="5892" width="5" style="186" customWidth="1"/>
    <col min="5893" max="5893" width="12" style="186" customWidth="1"/>
    <col min="5894" max="5894" width="16.5" style="186" customWidth="1"/>
    <col min="5895" max="5895" width="11.75" style="186" customWidth="1"/>
    <col min="5896" max="5896" width="16.5" style="186" customWidth="1"/>
    <col min="5897" max="5897" width="12" style="186" customWidth="1"/>
    <col min="5898" max="5898" width="11.375" style="186" customWidth="1"/>
    <col min="5899" max="5899" width="25.875" style="186" customWidth="1"/>
    <col min="5900" max="6144" width="9" style="186"/>
    <col min="6145" max="6145" width="4.375" style="186" customWidth="1"/>
    <col min="6146" max="6146" width="18.375" style="186" customWidth="1"/>
    <col min="6147" max="6147" width="12.375" style="186" customWidth="1"/>
    <col min="6148" max="6148" width="5" style="186" customWidth="1"/>
    <col min="6149" max="6149" width="12" style="186" customWidth="1"/>
    <col min="6150" max="6150" width="16.5" style="186" customWidth="1"/>
    <col min="6151" max="6151" width="11.75" style="186" customWidth="1"/>
    <col min="6152" max="6152" width="16.5" style="186" customWidth="1"/>
    <col min="6153" max="6153" width="12" style="186" customWidth="1"/>
    <col min="6154" max="6154" width="11.375" style="186" customWidth="1"/>
    <col min="6155" max="6155" width="25.875" style="186" customWidth="1"/>
    <col min="6156" max="6400" width="9" style="186"/>
    <col min="6401" max="6401" width="4.375" style="186" customWidth="1"/>
    <col min="6402" max="6402" width="18.375" style="186" customWidth="1"/>
    <col min="6403" max="6403" width="12.375" style="186" customWidth="1"/>
    <col min="6404" max="6404" width="5" style="186" customWidth="1"/>
    <col min="6405" max="6405" width="12" style="186" customWidth="1"/>
    <col min="6406" max="6406" width="16.5" style="186" customWidth="1"/>
    <col min="6407" max="6407" width="11.75" style="186" customWidth="1"/>
    <col min="6408" max="6408" width="16.5" style="186" customWidth="1"/>
    <col min="6409" max="6409" width="12" style="186" customWidth="1"/>
    <col min="6410" max="6410" width="11.375" style="186" customWidth="1"/>
    <col min="6411" max="6411" width="25.875" style="186" customWidth="1"/>
    <col min="6412" max="6656" width="9" style="186"/>
    <col min="6657" max="6657" width="4.375" style="186" customWidth="1"/>
    <col min="6658" max="6658" width="18.375" style="186" customWidth="1"/>
    <col min="6659" max="6659" width="12.375" style="186" customWidth="1"/>
    <col min="6660" max="6660" width="5" style="186" customWidth="1"/>
    <col min="6661" max="6661" width="12" style="186" customWidth="1"/>
    <col min="6662" max="6662" width="16.5" style="186" customWidth="1"/>
    <col min="6663" max="6663" width="11.75" style="186" customWidth="1"/>
    <col min="6664" max="6664" width="16.5" style="186" customWidth="1"/>
    <col min="6665" max="6665" width="12" style="186" customWidth="1"/>
    <col min="6666" max="6666" width="11.375" style="186" customWidth="1"/>
    <col min="6667" max="6667" width="25.875" style="186" customWidth="1"/>
    <col min="6668" max="6912" width="9" style="186"/>
    <col min="6913" max="6913" width="4.375" style="186" customWidth="1"/>
    <col min="6914" max="6914" width="18.375" style="186" customWidth="1"/>
    <col min="6915" max="6915" width="12.375" style="186" customWidth="1"/>
    <col min="6916" max="6916" width="5" style="186" customWidth="1"/>
    <col min="6917" max="6917" width="12" style="186" customWidth="1"/>
    <col min="6918" max="6918" width="16.5" style="186" customWidth="1"/>
    <col min="6919" max="6919" width="11.75" style="186" customWidth="1"/>
    <col min="6920" max="6920" width="16.5" style="186" customWidth="1"/>
    <col min="6921" max="6921" width="12" style="186" customWidth="1"/>
    <col min="6922" max="6922" width="11.375" style="186" customWidth="1"/>
    <col min="6923" max="6923" width="25.875" style="186" customWidth="1"/>
    <col min="6924" max="7168" width="9" style="186"/>
    <col min="7169" max="7169" width="4.375" style="186" customWidth="1"/>
    <col min="7170" max="7170" width="18.375" style="186" customWidth="1"/>
    <col min="7171" max="7171" width="12.375" style="186" customWidth="1"/>
    <col min="7172" max="7172" width="5" style="186" customWidth="1"/>
    <col min="7173" max="7173" width="12" style="186" customWidth="1"/>
    <col min="7174" max="7174" width="16.5" style="186" customWidth="1"/>
    <col min="7175" max="7175" width="11.75" style="186" customWidth="1"/>
    <col min="7176" max="7176" width="16.5" style="186" customWidth="1"/>
    <col min="7177" max="7177" width="12" style="186" customWidth="1"/>
    <col min="7178" max="7178" width="11.375" style="186" customWidth="1"/>
    <col min="7179" max="7179" width="25.875" style="186" customWidth="1"/>
    <col min="7180" max="7424" width="9" style="186"/>
    <col min="7425" max="7425" width="4.375" style="186" customWidth="1"/>
    <col min="7426" max="7426" width="18.375" style="186" customWidth="1"/>
    <col min="7427" max="7427" width="12.375" style="186" customWidth="1"/>
    <col min="7428" max="7428" width="5" style="186" customWidth="1"/>
    <col min="7429" max="7429" width="12" style="186" customWidth="1"/>
    <col min="7430" max="7430" width="16.5" style="186" customWidth="1"/>
    <col min="7431" max="7431" width="11.75" style="186" customWidth="1"/>
    <col min="7432" max="7432" width="16.5" style="186" customWidth="1"/>
    <col min="7433" max="7433" width="12" style="186" customWidth="1"/>
    <col min="7434" max="7434" width="11.375" style="186" customWidth="1"/>
    <col min="7435" max="7435" width="25.875" style="186" customWidth="1"/>
    <col min="7436" max="7680" width="9" style="186"/>
    <col min="7681" max="7681" width="4.375" style="186" customWidth="1"/>
    <col min="7682" max="7682" width="18.375" style="186" customWidth="1"/>
    <col min="7683" max="7683" width="12.375" style="186" customWidth="1"/>
    <col min="7684" max="7684" width="5" style="186" customWidth="1"/>
    <col min="7685" max="7685" width="12" style="186" customWidth="1"/>
    <col min="7686" max="7686" width="16.5" style="186" customWidth="1"/>
    <col min="7687" max="7687" width="11.75" style="186" customWidth="1"/>
    <col min="7688" max="7688" width="16.5" style="186" customWidth="1"/>
    <col min="7689" max="7689" width="12" style="186" customWidth="1"/>
    <col min="7690" max="7690" width="11.375" style="186" customWidth="1"/>
    <col min="7691" max="7691" width="25.875" style="186" customWidth="1"/>
    <col min="7692" max="7936" width="9" style="186"/>
    <col min="7937" max="7937" width="4.375" style="186" customWidth="1"/>
    <col min="7938" max="7938" width="18.375" style="186" customWidth="1"/>
    <col min="7939" max="7939" width="12.375" style="186" customWidth="1"/>
    <col min="7940" max="7940" width="5" style="186" customWidth="1"/>
    <col min="7941" max="7941" width="12" style="186" customWidth="1"/>
    <col min="7942" max="7942" width="16.5" style="186" customWidth="1"/>
    <col min="7943" max="7943" width="11.75" style="186" customWidth="1"/>
    <col min="7944" max="7944" width="16.5" style="186" customWidth="1"/>
    <col min="7945" max="7945" width="12" style="186" customWidth="1"/>
    <col min="7946" max="7946" width="11.375" style="186" customWidth="1"/>
    <col min="7947" max="7947" width="25.875" style="186" customWidth="1"/>
    <col min="7948" max="8192" width="9" style="186"/>
    <col min="8193" max="8193" width="4.375" style="186" customWidth="1"/>
    <col min="8194" max="8194" width="18.375" style="186" customWidth="1"/>
    <col min="8195" max="8195" width="12.375" style="186" customWidth="1"/>
    <col min="8196" max="8196" width="5" style="186" customWidth="1"/>
    <col min="8197" max="8197" width="12" style="186" customWidth="1"/>
    <col min="8198" max="8198" width="16.5" style="186" customWidth="1"/>
    <col min="8199" max="8199" width="11.75" style="186" customWidth="1"/>
    <col min="8200" max="8200" width="16.5" style="186" customWidth="1"/>
    <col min="8201" max="8201" width="12" style="186" customWidth="1"/>
    <col min="8202" max="8202" width="11.375" style="186" customWidth="1"/>
    <col min="8203" max="8203" width="25.875" style="186" customWidth="1"/>
    <col min="8204" max="8448" width="9" style="186"/>
    <col min="8449" max="8449" width="4.375" style="186" customWidth="1"/>
    <col min="8450" max="8450" width="18.375" style="186" customWidth="1"/>
    <col min="8451" max="8451" width="12.375" style="186" customWidth="1"/>
    <col min="8452" max="8452" width="5" style="186" customWidth="1"/>
    <col min="8453" max="8453" width="12" style="186" customWidth="1"/>
    <col min="8454" max="8454" width="16.5" style="186" customWidth="1"/>
    <col min="8455" max="8455" width="11.75" style="186" customWidth="1"/>
    <col min="8456" max="8456" width="16.5" style="186" customWidth="1"/>
    <col min="8457" max="8457" width="12" style="186" customWidth="1"/>
    <col min="8458" max="8458" width="11.375" style="186" customWidth="1"/>
    <col min="8459" max="8459" width="25.875" style="186" customWidth="1"/>
    <col min="8460" max="8704" width="9" style="186"/>
    <col min="8705" max="8705" width="4.375" style="186" customWidth="1"/>
    <col min="8706" max="8706" width="18.375" style="186" customWidth="1"/>
    <col min="8707" max="8707" width="12.375" style="186" customWidth="1"/>
    <col min="8708" max="8708" width="5" style="186" customWidth="1"/>
    <col min="8709" max="8709" width="12" style="186" customWidth="1"/>
    <col min="8710" max="8710" width="16.5" style="186" customWidth="1"/>
    <col min="8711" max="8711" width="11.75" style="186" customWidth="1"/>
    <col min="8712" max="8712" width="16.5" style="186" customWidth="1"/>
    <col min="8713" max="8713" width="12" style="186" customWidth="1"/>
    <col min="8714" max="8714" width="11.375" style="186" customWidth="1"/>
    <col min="8715" max="8715" width="25.875" style="186" customWidth="1"/>
    <col min="8716" max="8960" width="9" style="186"/>
    <col min="8961" max="8961" width="4.375" style="186" customWidth="1"/>
    <col min="8962" max="8962" width="18.375" style="186" customWidth="1"/>
    <col min="8963" max="8963" width="12.375" style="186" customWidth="1"/>
    <col min="8964" max="8964" width="5" style="186" customWidth="1"/>
    <col min="8965" max="8965" width="12" style="186" customWidth="1"/>
    <col min="8966" max="8966" width="16.5" style="186" customWidth="1"/>
    <col min="8967" max="8967" width="11.75" style="186" customWidth="1"/>
    <col min="8968" max="8968" width="16.5" style="186" customWidth="1"/>
    <col min="8969" max="8969" width="12" style="186" customWidth="1"/>
    <col min="8970" max="8970" width="11.375" style="186" customWidth="1"/>
    <col min="8971" max="8971" width="25.875" style="186" customWidth="1"/>
    <col min="8972" max="9216" width="9" style="186"/>
    <col min="9217" max="9217" width="4.375" style="186" customWidth="1"/>
    <col min="9218" max="9218" width="18.375" style="186" customWidth="1"/>
    <col min="9219" max="9219" width="12.375" style="186" customWidth="1"/>
    <col min="9220" max="9220" width="5" style="186" customWidth="1"/>
    <col min="9221" max="9221" width="12" style="186" customWidth="1"/>
    <col min="9222" max="9222" width="16.5" style="186" customWidth="1"/>
    <col min="9223" max="9223" width="11.75" style="186" customWidth="1"/>
    <col min="9224" max="9224" width="16.5" style="186" customWidth="1"/>
    <col min="9225" max="9225" width="12" style="186" customWidth="1"/>
    <col min="9226" max="9226" width="11.375" style="186" customWidth="1"/>
    <col min="9227" max="9227" width="25.875" style="186" customWidth="1"/>
    <col min="9228" max="9472" width="9" style="186"/>
    <col min="9473" max="9473" width="4.375" style="186" customWidth="1"/>
    <col min="9474" max="9474" width="18.375" style="186" customWidth="1"/>
    <col min="9475" max="9475" width="12.375" style="186" customWidth="1"/>
    <col min="9476" max="9476" width="5" style="186" customWidth="1"/>
    <col min="9477" max="9477" width="12" style="186" customWidth="1"/>
    <col min="9478" max="9478" width="16.5" style="186" customWidth="1"/>
    <col min="9479" max="9479" width="11.75" style="186" customWidth="1"/>
    <col min="9480" max="9480" width="16.5" style="186" customWidth="1"/>
    <col min="9481" max="9481" width="12" style="186" customWidth="1"/>
    <col min="9482" max="9482" width="11.375" style="186" customWidth="1"/>
    <col min="9483" max="9483" width="25.875" style="186" customWidth="1"/>
    <col min="9484" max="9728" width="9" style="186"/>
    <col min="9729" max="9729" width="4.375" style="186" customWidth="1"/>
    <col min="9730" max="9730" width="18.375" style="186" customWidth="1"/>
    <col min="9731" max="9731" width="12.375" style="186" customWidth="1"/>
    <col min="9732" max="9732" width="5" style="186" customWidth="1"/>
    <col min="9733" max="9733" width="12" style="186" customWidth="1"/>
    <col min="9734" max="9734" width="16.5" style="186" customWidth="1"/>
    <col min="9735" max="9735" width="11.75" style="186" customWidth="1"/>
    <col min="9736" max="9736" width="16.5" style="186" customWidth="1"/>
    <col min="9737" max="9737" width="12" style="186" customWidth="1"/>
    <col min="9738" max="9738" width="11.375" style="186" customWidth="1"/>
    <col min="9739" max="9739" width="25.875" style="186" customWidth="1"/>
    <col min="9740" max="9984" width="9" style="186"/>
    <col min="9985" max="9985" width="4.375" style="186" customWidth="1"/>
    <col min="9986" max="9986" width="18.375" style="186" customWidth="1"/>
    <col min="9987" max="9987" width="12.375" style="186" customWidth="1"/>
    <col min="9988" max="9988" width="5" style="186" customWidth="1"/>
    <col min="9989" max="9989" width="12" style="186" customWidth="1"/>
    <col min="9990" max="9990" width="16.5" style="186" customWidth="1"/>
    <col min="9991" max="9991" width="11.75" style="186" customWidth="1"/>
    <col min="9992" max="9992" width="16.5" style="186" customWidth="1"/>
    <col min="9993" max="9993" width="12" style="186" customWidth="1"/>
    <col min="9994" max="9994" width="11.37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8.375" style="186" customWidth="1"/>
    <col min="10243" max="10243" width="12.375" style="186" customWidth="1"/>
    <col min="10244" max="10244" width="5" style="186" customWidth="1"/>
    <col min="10245" max="10245" width="12" style="186" customWidth="1"/>
    <col min="10246" max="10246" width="16.5" style="186" customWidth="1"/>
    <col min="10247" max="10247" width="11.75" style="186" customWidth="1"/>
    <col min="10248" max="10248" width="16.5" style="186" customWidth="1"/>
    <col min="10249" max="10249" width="12" style="186" customWidth="1"/>
    <col min="10250" max="10250" width="11.37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8.375" style="186" customWidth="1"/>
    <col min="10499" max="10499" width="12.375" style="186" customWidth="1"/>
    <col min="10500" max="10500" width="5" style="186" customWidth="1"/>
    <col min="10501" max="10501" width="12" style="186" customWidth="1"/>
    <col min="10502" max="10502" width="16.5" style="186" customWidth="1"/>
    <col min="10503" max="10503" width="11.75" style="186" customWidth="1"/>
    <col min="10504" max="10504" width="16.5" style="186" customWidth="1"/>
    <col min="10505" max="10505" width="12" style="186" customWidth="1"/>
    <col min="10506" max="10506" width="11.37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8.375" style="186" customWidth="1"/>
    <col min="10755" max="10755" width="12.375" style="186" customWidth="1"/>
    <col min="10756" max="10756" width="5" style="186" customWidth="1"/>
    <col min="10757" max="10757" width="12" style="186" customWidth="1"/>
    <col min="10758" max="10758" width="16.5" style="186" customWidth="1"/>
    <col min="10759" max="10759" width="11.75" style="186" customWidth="1"/>
    <col min="10760" max="10760" width="16.5" style="186" customWidth="1"/>
    <col min="10761" max="10761" width="12" style="186" customWidth="1"/>
    <col min="10762" max="10762" width="11.37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8.375" style="186" customWidth="1"/>
    <col min="11011" max="11011" width="12.375" style="186" customWidth="1"/>
    <col min="11012" max="11012" width="5" style="186" customWidth="1"/>
    <col min="11013" max="11013" width="12" style="186" customWidth="1"/>
    <col min="11014" max="11014" width="16.5" style="186" customWidth="1"/>
    <col min="11015" max="11015" width="11.75" style="186" customWidth="1"/>
    <col min="11016" max="11016" width="16.5" style="186" customWidth="1"/>
    <col min="11017" max="11017" width="12" style="186" customWidth="1"/>
    <col min="11018" max="11018" width="11.37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8.375" style="186" customWidth="1"/>
    <col min="11267" max="11267" width="12.375" style="186" customWidth="1"/>
    <col min="11268" max="11268" width="5" style="186" customWidth="1"/>
    <col min="11269" max="11269" width="12" style="186" customWidth="1"/>
    <col min="11270" max="11270" width="16.5" style="186" customWidth="1"/>
    <col min="11271" max="11271" width="11.75" style="186" customWidth="1"/>
    <col min="11272" max="11272" width="16.5" style="186" customWidth="1"/>
    <col min="11273" max="11273" width="12" style="186" customWidth="1"/>
    <col min="11274" max="11274" width="11.37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8.375" style="186" customWidth="1"/>
    <col min="11523" max="11523" width="12.375" style="186" customWidth="1"/>
    <col min="11524" max="11524" width="5" style="186" customWidth="1"/>
    <col min="11525" max="11525" width="12" style="186" customWidth="1"/>
    <col min="11526" max="11526" width="16.5" style="186" customWidth="1"/>
    <col min="11527" max="11527" width="11.75" style="186" customWidth="1"/>
    <col min="11528" max="11528" width="16.5" style="186" customWidth="1"/>
    <col min="11529" max="11529" width="12" style="186" customWidth="1"/>
    <col min="11530" max="11530" width="11.37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8.375" style="186" customWidth="1"/>
    <col min="11779" max="11779" width="12.375" style="186" customWidth="1"/>
    <col min="11780" max="11780" width="5" style="186" customWidth="1"/>
    <col min="11781" max="11781" width="12" style="186" customWidth="1"/>
    <col min="11782" max="11782" width="16.5" style="186" customWidth="1"/>
    <col min="11783" max="11783" width="11.75" style="186" customWidth="1"/>
    <col min="11784" max="11784" width="16.5" style="186" customWidth="1"/>
    <col min="11785" max="11785" width="12" style="186" customWidth="1"/>
    <col min="11786" max="11786" width="11.37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8.375" style="186" customWidth="1"/>
    <col min="12035" max="12035" width="12.375" style="186" customWidth="1"/>
    <col min="12036" max="12036" width="5" style="186" customWidth="1"/>
    <col min="12037" max="12037" width="12" style="186" customWidth="1"/>
    <col min="12038" max="12038" width="16.5" style="186" customWidth="1"/>
    <col min="12039" max="12039" width="11.75" style="186" customWidth="1"/>
    <col min="12040" max="12040" width="16.5" style="186" customWidth="1"/>
    <col min="12041" max="12041" width="12" style="186" customWidth="1"/>
    <col min="12042" max="12042" width="11.37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8.375" style="186" customWidth="1"/>
    <col min="12291" max="12291" width="12.375" style="186" customWidth="1"/>
    <col min="12292" max="12292" width="5" style="186" customWidth="1"/>
    <col min="12293" max="12293" width="12" style="186" customWidth="1"/>
    <col min="12294" max="12294" width="16.5" style="186" customWidth="1"/>
    <col min="12295" max="12295" width="11.75" style="186" customWidth="1"/>
    <col min="12296" max="12296" width="16.5" style="186" customWidth="1"/>
    <col min="12297" max="12297" width="12" style="186" customWidth="1"/>
    <col min="12298" max="12298" width="11.37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8.375" style="186" customWidth="1"/>
    <col min="12547" max="12547" width="12.375" style="186" customWidth="1"/>
    <col min="12548" max="12548" width="5" style="186" customWidth="1"/>
    <col min="12549" max="12549" width="12" style="186" customWidth="1"/>
    <col min="12550" max="12550" width="16.5" style="186" customWidth="1"/>
    <col min="12551" max="12551" width="11.75" style="186" customWidth="1"/>
    <col min="12552" max="12552" width="16.5" style="186" customWidth="1"/>
    <col min="12553" max="12553" width="12" style="186" customWidth="1"/>
    <col min="12554" max="12554" width="11.37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8.375" style="186" customWidth="1"/>
    <col min="12803" max="12803" width="12.375" style="186" customWidth="1"/>
    <col min="12804" max="12804" width="5" style="186" customWidth="1"/>
    <col min="12805" max="12805" width="12" style="186" customWidth="1"/>
    <col min="12806" max="12806" width="16.5" style="186" customWidth="1"/>
    <col min="12807" max="12807" width="11.75" style="186" customWidth="1"/>
    <col min="12808" max="12808" width="16.5" style="186" customWidth="1"/>
    <col min="12809" max="12809" width="12" style="186" customWidth="1"/>
    <col min="12810" max="12810" width="11.37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8.375" style="186" customWidth="1"/>
    <col min="13059" max="13059" width="12.375" style="186" customWidth="1"/>
    <col min="13060" max="13060" width="5" style="186" customWidth="1"/>
    <col min="13061" max="13061" width="12" style="186" customWidth="1"/>
    <col min="13062" max="13062" width="16.5" style="186" customWidth="1"/>
    <col min="13063" max="13063" width="11.75" style="186" customWidth="1"/>
    <col min="13064" max="13064" width="16.5" style="186" customWidth="1"/>
    <col min="13065" max="13065" width="12" style="186" customWidth="1"/>
    <col min="13066" max="13066" width="11.37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8.375" style="186" customWidth="1"/>
    <col min="13315" max="13315" width="12.375" style="186" customWidth="1"/>
    <col min="13316" max="13316" width="5" style="186" customWidth="1"/>
    <col min="13317" max="13317" width="12" style="186" customWidth="1"/>
    <col min="13318" max="13318" width="16.5" style="186" customWidth="1"/>
    <col min="13319" max="13319" width="11.75" style="186" customWidth="1"/>
    <col min="13320" max="13320" width="16.5" style="186" customWidth="1"/>
    <col min="13321" max="13321" width="12" style="186" customWidth="1"/>
    <col min="13322" max="13322" width="11.37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8.375" style="186" customWidth="1"/>
    <col min="13571" max="13571" width="12.375" style="186" customWidth="1"/>
    <col min="13572" max="13572" width="5" style="186" customWidth="1"/>
    <col min="13573" max="13573" width="12" style="186" customWidth="1"/>
    <col min="13574" max="13574" width="16.5" style="186" customWidth="1"/>
    <col min="13575" max="13575" width="11.75" style="186" customWidth="1"/>
    <col min="13576" max="13576" width="16.5" style="186" customWidth="1"/>
    <col min="13577" max="13577" width="12" style="186" customWidth="1"/>
    <col min="13578" max="13578" width="11.37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8.375" style="186" customWidth="1"/>
    <col min="13827" max="13827" width="12.375" style="186" customWidth="1"/>
    <col min="13828" max="13828" width="5" style="186" customWidth="1"/>
    <col min="13829" max="13829" width="12" style="186" customWidth="1"/>
    <col min="13830" max="13830" width="16.5" style="186" customWidth="1"/>
    <col min="13831" max="13831" width="11.75" style="186" customWidth="1"/>
    <col min="13832" max="13832" width="16.5" style="186" customWidth="1"/>
    <col min="13833" max="13833" width="12" style="186" customWidth="1"/>
    <col min="13834" max="13834" width="11.37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8.375" style="186" customWidth="1"/>
    <col min="14083" max="14083" width="12.375" style="186" customWidth="1"/>
    <col min="14084" max="14084" width="5" style="186" customWidth="1"/>
    <col min="14085" max="14085" width="12" style="186" customWidth="1"/>
    <col min="14086" max="14086" width="16.5" style="186" customWidth="1"/>
    <col min="14087" max="14087" width="11.75" style="186" customWidth="1"/>
    <col min="14088" max="14088" width="16.5" style="186" customWidth="1"/>
    <col min="14089" max="14089" width="12" style="186" customWidth="1"/>
    <col min="14090" max="14090" width="11.37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8.375" style="186" customWidth="1"/>
    <col min="14339" max="14339" width="12.375" style="186" customWidth="1"/>
    <col min="14340" max="14340" width="5" style="186" customWidth="1"/>
    <col min="14341" max="14341" width="12" style="186" customWidth="1"/>
    <col min="14342" max="14342" width="16.5" style="186" customWidth="1"/>
    <col min="14343" max="14343" width="11.75" style="186" customWidth="1"/>
    <col min="14344" max="14344" width="16.5" style="186" customWidth="1"/>
    <col min="14345" max="14345" width="12" style="186" customWidth="1"/>
    <col min="14346" max="14346" width="11.37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8.375" style="186" customWidth="1"/>
    <col min="14595" max="14595" width="12.375" style="186" customWidth="1"/>
    <col min="14596" max="14596" width="5" style="186" customWidth="1"/>
    <col min="14597" max="14597" width="12" style="186" customWidth="1"/>
    <col min="14598" max="14598" width="16.5" style="186" customWidth="1"/>
    <col min="14599" max="14599" width="11.75" style="186" customWidth="1"/>
    <col min="14600" max="14600" width="16.5" style="186" customWidth="1"/>
    <col min="14601" max="14601" width="12" style="186" customWidth="1"/>
    <col min="14602" max="14602" width="11.37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8.375" style="186" customWidth="1"/>
    <col min="14851" max="14851" width="12.375" style="186" customWidth="1"/>
    <col min="14852" max="14852" width="5" style="186" customWidth="1"/>
    <col min="14853" max="14853" width="12" style="186" customWidth="1"/>
    <col min="14854" max="14854" width="16.5" style="186" customWidth="1"/>
    <col min="14855" max="14855" width="11.75" style="186" customWidth="1"/>
    <col min="14856" max="14856" width="16.5" style="186" customWidth="1"/>
    <col min="14857" max="14857" width="12" style="186" customWidth="1"/>
    <col min="14858" max="14858" width="11.37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8.375" style="186" customWidth="1"/>
    <col min="15107" max="15107" width="12.375" style="186" customWidth="1"/>
    <col min="15108" max="15108" width="5" style="186" customWidth="1"/>
    <col min="15109" max="15109" width="12" style="186" customWidth="1"/>
    <col min="15110" max="15110" width="16.5" style="186" customWidth="1"/>
    <col min="15111" max="15111" width="11.75" style="186" customWidth="1"/>
    <col min="15112" max="15112" width="16.5" style="186" customWidth="1"/>
    <col min="15113" max="15113" width="12" style="186" customWidth="1"/>
    <col min="15114" max="15114" width="11.37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8.375" style="186" customWidth="1"/>
    <col min="15363" max="15363" width="12.375" style="186" customWidth="1"/>
    <col min="15364" max="15364" width="5" style="186" customWidth="1"/>
    <col min="15365" max="15365" width="12" style="186" customWidth="1"/>
    <col min="15366" max="15366" width="16.5" style="186" customWidth="1"/>
    <col min="15367" max="15367" width="11.75" style="186" customWidth="1"/>
    <col min="15368" max="15368" width="16.5" style="186" customWidth="1"/>
    <col min="15369" max="15369" width="12" style="186" customWidth="1"/>
    <col min="15370" max="15370" width="11.37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8.375" style="186" customWidth="1"/>
    <col min="15619" max="15619" width="12.375" style="186" customWidth="1"/>
    <col min="15620" max="15620" width="5" style="186" customWidth="1"/>
    <col min="15621" max="15621" width="12" style="186" customWidth="1"/>
    <col min="15622" max="15622" width="16.5" style="186" customWidth="1"/>
    <col min="15623" max="15623" width="11.75" style="186" customWidth="1"/>
    <col min="15624" max="15624" width="16.5" style="186" customWidth="1"/>
    <col min="15625" max="15625" width="12" style="186" customWidth="1"/>
    <col min="15626" max="15626" width="11.37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8.375" style="186" customWidth="1"/>
    <col min="15875" max="15875" width="12.375" style="186" customWidth="1"/>
    <col min="15876" max="15876" width="5" style="186" customWidth="1"/>
    <col min="15877" max="15877" width="12" style="186" customWidth="1"/>
    <col min="15878" max="15878" width="16.5" style="186" customWidth="1"/>
    <col min="15879" max="15879" width="11.75" style="186" customWidth="1"/>
    <col min="15880" max="15880" width="16.5" style="186" customWidth="1"/>
    <col min="15881" max="15881" width="12" style="186" customWidth="1"/>
    <col min="15882" max="15882" width="11.37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8.375" style="186" customWidth="1"/>
    <col min="16131" max="16131" width="12.375" style="186" customWidth="1"/>
    <col min="16132" max="16132" width="5" style="186" customWidth="1"/>
    <col min="16133" max="16133" width="12" style="186" customWidth="1"/>
    <col min="16134" max="16134" width="16.5" style="186" customWidth="1"/>
    <col min="16135" max="16135" width="11.75" style="186" customWidth="1"/>
    <col min="16136" max="16136" width="16.5" style="186" customWidth="1"/>
    <col min="16137" max="16137" width="12" style="186" customWidth="1"/>
    <col min="16138" max="16138" width="11.37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781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782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34" t="s">
        <v>4</v>
      </c>
      <c r="B6" s="737" t="s">
        <v>5</v>
      </c>
      <c r="C6" s="735" t="s">
        <v>6</v>
      </c>
      <c r="D6" s="734" t="s">
        <v>7</v>
      </c>
      <c r="E6" s="737" t="s">
        <v>8</v>
      </c>
      <c r="F6" s="737" t="s">
        <v>9</v>
      </c>
      <c r="G6" s="737"/>
      <c r="H6" s="737" t="s">
        <v>10</v>
      </c>
      <c r="I6" s="737"/>
      <c r="J6" s="734" t="s">
        <v>11</v>
      </c>
      <c r="K6" s="735" t="s">
        <v>12</v>
      </c>
    </row>
    <row r="7" spans="1:11" ht="59.25" customHeight="1" x14ac:dyDescent="0.3">
      <c r="A7" s="734"/>
      <c r="B7" s="737"/>
      <c r="C7" s="736"/>
      <c r="D7" s="734"/>
      <c r="E7" s="737"/>
      <c r="F7" s="306" t="s">
        <v>13</v>
      </c>
      <c r="G7" s="305" t="s">
        <v>14</v>
      </c>
      <c r="H7" s="306" t="s">
        <v>15</v>
      </c>
      <c r="I7" s="305" t="s">
        <v>16</v>
      </c>
      <c r="J7" s="734"/>
      <c r="K7" s="736"/>
    </row>
    <row r="8" spans="1:11" ht="111.75" customHeight="1" x14ac:dyDescent="0.3">
      <c r="A8" s="193">
        <v>1</v>
      </c>
      <c r="B8" s="193" t="s">
        <v>783</v>
      </c>
      <c r="C8" s="194" t="s">
        <v>336</v>
      </c>
      <c r="D8" s="195" t="s">
        <v>52</v>
      </c>
      <c r="E8" s="304" t="s">
        <v>209</v>
      </c>
      <c r="F8" s="193" t="s">
        <v>89</v>
      </c>
      <c r="G8" s="194" t="s">
        <v>336</v>
      </c>
      <c r="H8" s="193" t="s">
        <v>89</v>
      </c>
      <c r="I8" s="194" t="s">
        <v>336</v>
      </c>
      <c r="J8" s="304" t="s">
        <v>20</v>
      </c>
      <c r="K8" s="198" t="s">
        <v>784</v>
      </c>
    </row>
    <row r="9" spans="1:11" ht="111" customHeight="1" x14ac:dyDescent="0.3">
      <c r="A9" s="193">
        <v>2</v>
      </c>
      <c r="B9" s="193" t="s">
        <v>785</v>
      </c>
      <c r="C9" s="194" t="s">
        <v>786</v>
      </c>
      <c r="D9" s="195" t="s">
        <v>52</v>
      </c>
      <c r="E9" s="304" t="s">
        <v>209</v>
      </c>
      <c r="F9" s="193" t="s">
        <v>787</v>
      </c>
      <c r="G9" s="194" t="s">
        <v>786</v>
      </c>
      <c r="H9" s="193" t="s">
        <v>787</v>
      </c>
      <c r="I9" s="194" t="s">
        <v>786</v>
      </c>
      <c r="J9" s="304" t="s">
        <v>20</v>
      </c>
      <c r="K9" s="193" t="s">
        <v>788</v>
      </c>
    </row>
    <row r="10" spans="1:11" ht="109.5" customHeight="1" x14ac:dyDescent="0.3">
      <c r="A10" s="193">
        <v>3</v>
      </c>
      <c r="B10" s="193" t="s">
        <v>582</v>
      </c>
      <c r="C10" s="194" t="s">
        <v>336</v>
      </c>
      <c r="D10" s="195" t="s">
        <v>52</v>
      </c>
      <c r="E10" s="304" t="s">
        <v>209</v>
      </c>
      <c r="F10" s="193" t="s">
        <v>789</v>
      </c>
      <c r="G10" s="194" t="s">
        <v>336</v>
      </c>
      <c r="H10" s="193" t="s">
        <v>789</v>
      </c>
      <c r="I10" s="194" t="s">
        <v>336</v>
      </c>
      <c r="J10" s="304" t="s">
        <v>20</v>
      </c>
      <c r="K10" s="193" t="s">
        <v>790</v>
      </c>
    </row>
    <row r="11" spans="1:11" ht="98.25" customHeight="1" x14ac:dyDescent="0.3">
      <c r="A11" s="193">
        <v>4</v>
      </c>
      <c r="B11" s="193" t="s">
        <v>791</v>
      </c>
      <c r="C11" s="194" t="s">
        <v>792</v>
      </c>
      <c r="D11" s="195" t="s">
        <v>52</v>
      </c>
      <c r="E11" s="304" t="s">
        <v>209</v>
      </c>
      <c r="F11" s="193" t="s">
        <v>793</v>
      </c>
      <c r="G11" s="194" t="s">
        <v>792</v>
      </c>
      <c r="H11" s="193" t="s">
        <v>793</v>
      </c>
      <c r="I11" s="194" t="s">
        <v>792</v>
      </c>
      <c r="J11" s="304" t="s">
        <v>20</v>
      </c>
      <c r="K11" s="193" t="s">
        <v>794</v>
      </c>
    </row>
    <row r="12" spans="1:11" ht="102.75" customHeight="1" x14ac:dyDescent="0.3">
      <c r="A12" s="193">
        <v>5</v>
      </c>
      <c r="B12" s="275" t="s">
        <v>795</v>
      </c>
      <c r="C12" s="304" t="s">
        <v>336</v>
      </c>
      <c r="D12" s="195" t="s">
        <v>52</v>
      </c>
      <c r="E12" s="309" t="s">
        <v>225</v>
      </c>
      <c r="F12" s="303" t="s">
        <v>713</v>
      </c>
      <c r="G12" s="304" t="s">
        <v>336</v>
      </c>
      <c r="H12" s="303" t="s">
        <v>713</v>
      </c>
      <c r="I12" s="304" t="s">
        <v>336</v>
      </c>
      <c r="J12" s="309" t="s">
        <v>20</v>
      </c>
      <c r="K12" s="275" t="s">
        <v>796</v>
      </c>
    </row>
    <row r="13" spans="1:11" ht="101.25" customHeight="1" x14ac:dyDescent="0.3">
      <c r="A13" s="193">
        <v>6</v>
      </c>
      <c r="B13" s="312" t="s">
        <v>797</v>
      </c>
      <c r="C13" s="304" t="s">
        <v>336</v>
      </c>
      <c r="D13" s="195" t="s">
        <v>52</v>
      </c>
      <c r="E13" s="309" t="s">
        <v>225</v>
      </c>
      <c r="F13" s="303" t="s">
        <v>36</v>
      </c>
      <c r="G13" s="304" t="s">
        <v>336</v>
      </c>
      <c r="H13" s="303" t="s">
        <v>36</v>
      </c>
      <c r="I13" s="304" t="s">
        <v>336</v>
      </c>
      <c r="J13" s="309" t="s">
        <v>20</v>
      </c>
      <c r="K13" s="275" t="s">
        <v>798</v>
      </c>
    </row>
    <row r="14" spans="1:11" ht="131.25" customHeight="1" x14ac:dyDescent="0.3">
      <c r="A14" s="193">
        <v>7</v>
      </c>
      <c r="B14" s="307" t="s">
        <v>799</v>
      </c>
      <c r="C14" s="304" t="s">
        <v>336</v>
      </c>
      <c r="D14" s="195" t="s">
        <v>52</v>
      </c>
      <c r="E14" s="309" t="s">
        <v>225</v>
      </c>
      <c r="F14" s="303" t="s">
        <v>800</v>
      </c>
      <c r="G14" s="316" t="s">
        <v>336</v>
      </c>
      <c r="H14" s="303" t="s">
        <v>800</v>
      </c>
      <c r="I14" s="316" t="s">
        <v>336</v>
      </c>
      <c r="J14" s="309" t="s">
        <v>20</v>
      </c>
      <c r="K14" s="307" t="s">
        <v>801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K13"/>
  <sheetViews>
    <sheetView showRuler="0" view="pageBreakPreview" zoomScaleSheetLayoutView="100" workbookViewId="0">
      <selection activeCell="F37" sqref="F37"/>
    </sheetView>
  </sheetViews>
  <sheetFormatPr defaultRowHeight="18.75" x14ac:dyDescent="0.3"/>
  <cols>
    <col min="1" max="1" width="4.375" style="205" customWidth="1"/>
    <col min="2" max="2" width="18.375" style="205" customWidth="1"/>
    <col min="3" max="3" width="12.375" style="205" customWidth="1"/>
    <col min="4" max="4" width="5" style="205" customWidth="1"/>
    <col min="5" max="5" width="12" style="205" customWidth="1"/>
    <col min="6" max="6" width="16.5" style="206" customWidth="1"/>
    <col min="7" max="7" width="11.75" style="205" customWidth="1"/>
    <col min="8" max="8" width="16.5" style="205" customWidth="1"/>
    <col min="9" max="9" width="12" style="205" customWidth="1"/>
    <col min="10" max="10" width="11.375" style="205" customWidth="1"/>
    <col min="11" max="11" width="25.875" style="205" customWidth="1"/>
    <col min="12" max="256" width="9" style="186"/>
    <col min="257" max="257" width="4.375" style="186" customWidth="1"/>
    <col min="258" max="258" width="18.375" style="186" customWidth="1"/>
    <col min="259" max="259" width="12.375" style="186" customWidth="1"/>
    <col min="260" max="260" width="5" style="186" customWidth="1"/>
    <col min="261" max="261" width="12" style="186" customWidth="1"/>
    <col min="262" max="262" width="16.5" style="186" customWidth="1"/>
    <col min="263" max="263" width="11.75" style="186" customWidth="1"/>
    <col min="264" max="264" width="16.5" style="186" customWidth="1"/>
    <col min="265" max="265" width="12" style="186" customWidth="1"/>
    <col min="266" max="266" width="11.375" style="186" customWidth="1"/>
    <col min="267" max="267" width="25.875" style="186" customWidth="1"/>
    <col min="268" max="512" width="9" style="186"/>
    <col min="513" max="513" width="4.375" style="186" customWidth="1"/>
    <col min="514" max="514" width="18.375" style="186" customWidth="1"/>
    <col min="515" max="515" width="12.375" style="186" customWidth="1"/>
    <col min="516" max="516" width="5" style="186" customWidth="1"/>
    <col min="517" max="517" width="12" style="186" customWidth="1"/>
    <col min="518" max="518" width="16.5" style="186" customWidth="1"/>
    <col min="519" max="519" width="11.75" style="186" customWidth="1"/>
    <col min="520" max="520" width="16.5" style="186" customWidth="1"/>
    <col min="521" max="521" width="12" style="186" customWidth="1"/>
    <col min="522" max="522" width="11.375" style="186" customWidth="1"/>
    <col min="523" max="523" width="25.875" style="186" customWidth="1"/>
    <col min="524" max="768" width="9" style="186"/>
    <col min="769" max="769" width="4.375" style="186" customWidth="1"/>
    <col min="770" max="770" width="18.375" style="186" customWidth="1"/>
    <col min="771" max="771" width="12.375" style="186" customWidth="1"/>
    <col min="772" max="772" width="5" style="186" customWidth="1"/>
    <col min="773" max="773" width="12" style="186" customWidth="1"/>
    <col min="774" max="774" width="16.5" style="186" customWidth="1"/>
    <col min="775" max="775" width="11.75" style="186" customWidth="1"/>
    <col min="776" max="776" width="16.5" style="186" customWidth="1"/>
    <col min="777" max="777" width="12" style="186" customWidth="1"/>
    <col min="778" max="778" width="11.375" style="186" customWidth="1"/>
    <col min="779" max="779" width="25.875" style="186" customWidth="1"/>
    <col min="780" max="1024" width="9" style="186"/>
    <col min="1025" max="1025" width="4.375" style="186" customWidth="1"/>
    <col min="1026" max="1026" width="18.375" style="186" customWidth="1"/>
    <col min="1027" max="1027" width="12.375" style="186" customWidth="1"/>
    <col min="1028" max="1028" width="5" style="186" customWidth="1"/>
    <col min="1029" max="1029" width="12" style="186" customWidth="1"/>
    <col min="1030" max="1030" width="16.5" style="186" customWidth="1"/>
    <col min="1031" max="1031" width="11.75" style="186" customWidth="1"/>
    <col min="1032" max="1032" width="16.5" style="186" customWidth="1"/>
    <col min="1033" max="1033" width="12" style="186" customWidth="1"/>
    <col min="1034" max="1034" width="11.375" style="186" customWidth="1"/>
    <col min="1035" max="1035" width="25.875" style="186" customWidth="1"/>
    <col min="1036" max="1280" width="9" style="186"/>
    <col min="1281" max="1281" width="4.375" style="186" customWidth="1"/>
    <col min="1282" max="1282" width="18.375" style="186" customWidth="1"/>
    <col min="1283" max="1283" width="12.375" style="186" customWidth="1"/>
    <col min="1284" max="1284" width="5" style="186" customWidth="1"/>
    <col min="1285" max="1285" width="12" style="186" customWidth="1"/>
    <col min="1286" max="1286" width="16.5" style="186" customWidth="1"/>
    <col min="1287" max="1287" width="11.75" style="186" customWidth="1"/>
    <col min="1288" max="1288" width="16.5" style="186" customWidth="1"/>
    <col min="1289" max="1289" width="12" style="186" customWidth="1"/>
    <col min="1290" max="1290" width="11.375" style="186" customWidth="1"/>
    <col min="1291" max="1291" width="25.875" style="186" customWidth="1"/>
    <col min="1292" max="1536" width="9" style="186"/>
    <col min="1537" max="1537" width="4.375" style="186" customWidth="1"/>
    <col min="1538" max="1538" width="18.375" style="186" customWidth="1"/>
    <col min="1539" max="1539" width="12.375" style="186" customWidth="1"/>
    <col min="1540" max="1540" width="5" style="186" customWidth="1"/>
    <col min="1541" max="1541" width="12" style="186" customWidth="1"/>
    <col min="1542" max="1542" width="16.5" style="186" customWidth="1"/>
    <col min="1543" max="1543" width="11.75" style="186" customWidth="1"/>
    <col min="1544" max="1544" width="16.5" style="186" customWidth="1"/>
    <col min="1545" max="1545" width="12" style="186" customWidth="1"/>
    <col min="1546" max="1546" width="11.375" style="186" customWidth="1"/>
    <col min="1547" max="1547" width="25.875" style="186" customWidth="1"/>
    <col min="1548" max="1792" width="9" style="186"/>
    <col min="1793" max="1793" width="4.375" style="186" customWidth="1"/>
    <col min="1794" max="1794" width="18.375" style="186" customWidth="1"/>
    <col min="1795" max="1795" width="12.375" style="186" customWidth="1"/>
    <col min="1796" max="1796" width="5" style="186" customWidth="1"/>
    <col min="1797" max="1797" width="12" style="186" customWidth="1"/>
    <col min="1798" max="1798" width="16.5" style="186" customWidth="1"/>
    <col min="1799" max="1799" width="11.75" style="186" customWidth="1"/>
    <col min="1800" max="1800" width="16.5" style="186" customWidth="1"/>
    <col min="1801" max="1801" width="12" style="186" customWidth="1"/>
    <col min="1802" max="1802" width="11.375" style="186" customWidth="1"/>
    <col min="1803" max="1803" width="25.875" style="186" customWidth="1"/>
    <col min="1804" max="2048" width="9" style="186"/>
    <col min="2049" max="2049" width="4.375" style="186" customWidth="1"/>
    <col min="2050" max="2050" width="18.375" style="186" customWidth="1"/>
    <col min="2051" max="2051" width="12.375" style="186" customWidth="1"/>
    <col min="2052" max="2052" width="5" style="186" customWidth="1"/>
    <col min="2053" max="2053" width="12" style="186" customWidth="1"/>
    <col min="2054" max="2054" width="16.5" style="186" customWidth="1"/>
    <col min="2055" max="2055" width="11.75" style="186" customWidth="1"/>
    <col min="2056" max="2056" width="16.5" style="186" customWidth="1"/>
    <col min="2057" max="2057" width="12" style="186" customWidth="1"/>
    <col min="2058" max="2058" width="11.375" style="186" customWidth="1"/>
    <col min="2059" max="2059" width="25.875" style="186" customWidth="1"/>
    <col min="2060" max="2304" width="9" style="186"/>
    <col min="2305" max="2305" width="4.375" style="186" customWidth="1"/>
    <col min="2306" max="2306" width="18.375" style="186" customWidth="1"/>
    <col min="2307" max="2307" width="12.375" style="186" customWidth="1"/>
    <col min="2308" max="2308" width="5" style="186" customWidth="1"/>
    <col min="2309" max="2309" width="12" style="186" customWidth="1"/>
    <col min="2310" max="2310" width="16.5" style="186" customWidth="1"/>
    <col min="2311" max="2311" width="11.75" style="186" customWidth="1"/>
    <col min="2312" max="2312" width="16.5" style="186" customWidth="1"/>
    <col min="2313" max="2313" width="12" style="186" customWidth="1"/>
    <col min="2314" max="2314" width="11.375" style="186" customWidth="1"/>
    <col min="2315" max="2315" width="25.875" style="186" customWidth="1"/>
    <col min="2316" max="2560" width="9" style="186"/>
    <col min="2561" max="2561" width="4.375" style="186" customWidth="1"/>
    <col min="2562" max="2562" width="18.375" style="186" customWidth="1"/>
    <col min="2563" max="2563" width="12.375" style="186" customWidth="1"/>
    <col min="2564" max="2564" width="5" style="186" customWidth="1"/>
    <col min="2565" max="2565" width="12" style="186" customWidth="1"/>
    <col min="2566" max="2566" width="16.5" style="186" customWidth="1"/>
    <col min="2567" max="2567" width="11.75" style="186" customWidth="1"/>
    <col min="2568" max="2568" width="16.5" style="186" customWidth="1"/>
    <col min="2569" max="2569" width="12" style="186" customWidth="1"/>
    <col min="2570" max="2570" width="11.375" style="186" customWidth="1"/>
    <col min="2571" max="2571" width="25.875" style="186" customWidth="1"/>
    <col min="2572" max="2816" width="9" style="186"/>
    <col min="2817" max="2817" width="4.375" style="186" customWidth="1"/>
    <col min="2818" max="2818" width="18.375" style="186" customWidth="1"/>
    <col min="2819" max="2819" width="12.375" style="186" customWidth="1"/>
    <col min="2820" max="2820" width="5" style="186" customWidth="1"/>
    <col min="2821" max="2821" width="12" style="186" customWidth="1"/>
    <col min="2822" max="2822" width="16.5" style="186" customWidth="1"/>
    <col min="2823" max="2823" width="11.75" style="186" customWidth="1"/>
    <col min="2824" max="2824" width="16.5" style="186" customWidth="1"/>
    <col min="2825" max="2825" width="12" style="186" customWidth="1"/>
    <col min="2826" max="2826" width="11.375" style="186" customWidth="1"/>
    <col min="2827" max="2827" width="25.875" style="186" customWidth="1"/>
    <col min="2828" max="3072" width="9" style="186"/>
    <col min="3073" max="3073" width="4.375" style="186" customWidth="1"/>
    <col min="3074" max="3074" width="18.375" style="186" customWidth="1"/>
    <col min="3075" max="3075" width="12.375" style="186" customWidth="1"/>
    <col min="3076" max="3076" width="5" style="186" customWidth="1"/>
    <col min="3077" max="3077" width="12" style="186" customWidth="1"/>
    <col min="3078" max="3078" width="16.5" style="186" customWidth="1"/>
    <col min="3079" max="3079" width="11.75" style="186" customWidth="1"/>
    <col min="3080" max="3080" width="16.5" style="186" customWidth="1"/>
    <col min="3081" max="3081" width="12" style="186" customWidth="1"/>
    <col min="3082" max="3082" width="11.375" style="186" customWidth="1"/>
    <col min="3083" max="3083" width="25.875" style="186" customWidth="1"/>
    <col min="3084" max="3328" width="9" style="186"/>
    <col min="3329" max="3329" width="4.375" style="186" customWidth="1"/>
    <col min="3330" max="3330" width="18.375" style="186" customWidth="1"/>
    <col min="3331" max="3331" width="12.375" style="186" customWidth="1"/>
    <col min="3332" max="3332" width="5" style="186" customWidth="1"/>
    <col min="3333" max="3333" width="12" style="186" customWidth="1"/>
    <col min="3334" max="3334" width="16.5" style="186" customWidth="1"/>
    <col min="3335" max="3335" width="11.75" style="186" customWidth="1"/>
    <col min="3336" max="3336" width="16.5" style="186" customWidth="1"/>
    <col min="3337" max="3337" width="12" style="186" customWidth="1"/>
    <col min="3338" max="3338" width="11.375" style="186" customWidth="1"/>
    <col min="3339" max="3339" width="25.875" style="186" customWidth="1"/>
    <col min="3340" max="3584" width="9" style="186"/>
    <col min="3585" max="3585" width="4.375" style="186" customWidth="1"/>
    <col min="3586" max="3586" width="18.375" style="186" customWidth="1"/>
    <col min="3587" max="3587" width="12.375" style="186" customWidth="1"/>
    <col min="3588" max="3588" width="5" style="186" customWidth="1"/>
    <col min="3589" max="3589" width="12" style="186" customWidth="1"/>
    <col min="3590" max="3590" width="16.5" style="186" customWidth="1"/>
    <col min="3591" max="3591" width="11.75" style="186" customWidth="1"/>
    <col min="3592" max="3592" width="16.5" style="186" customWidth="1"/>
    <col min="3593" max="3593" width="12" style="186" customWidth="1"/>
    <col min="3594" max="3594" width="11.375" style="186" customWidth="1"/>
    <col min="3595" max="3595" width="25.875" style="186" customWidth="1"/>
    <col min="3596" max="3840" width="9" style="186"/>
    <col min="3841" max="3841" width="4.375" style="186" customWidth="1"/>
    <col min="3842" max="3842" width="18.375" style="186" customWidth="1"/>
    <col min="3843" max="3843" width="12.375" style="186" customWidth="1"/>
    <col min="3844" max="3844" width="5" style="186" customWidth="1"/>
    <col min="3845" max="3845" width="12" style="186" customWidth="1"/>
    <col min="3846" max="3846" width="16.5" style="186" customWidth="1"/>
    <col min="3847" max="3847" width="11.75" style="186" customWidth="1"/>
    <col min="3848" max="3848" width="16.5" style="186" customWidth="1"/>
    <col min="3849" max="3849" width="12" style="186" customWidth="1"/>
    <col min="3850" max="3850" width="11.375" style="186" customWidth="1"/>
    <col min="3851" max="3851" width="25.875" style="186" customWidth="1"/>
    <col min="3852" max="4096" width="9" style="186"/>
    <col min="4097" max="4097" width="4.375" style="186" customWidth="1"/>
    <col min="4098" max="4098" width="18.375" style="186" customWidth="1"/>
    <col min="4099" max="4099" width="12.375" style="186" customWidth="1"/>
    <col min="4100" max="4100" width="5" style="186" customWidth="1"/>
    <col min="4101" max="4101" width="12" style="186" customWidth="1"/>
    <col min="4102" max="4102" width="16.5" style="186" customWidth="1"/>
    <col min="4103" max="4103" width="11.75" style="186" customWidth="1"/>
    <col min="4104" max="4104" width="16.5" style="186" customWidth="1"/>
    <col min="4105" max="4105" width="12" style="186" customWidth="1"/>
    <col min="4106" max="4106" width="11.375" style="186" customWidth="1"/>
    <col min="4107" max="4107" width="25.875" style="186" customWidth="1"/>
    <col min="4108" max="4352" width="9" style="186"/>
    <col min="4353" max="4353" width="4.375" style="186" customWidth="1"/>
    <col min="4354" max="4354" width="18.375" style="186" customWidth="1"/>
    <col min="4355" max="4355" width="12.375" style="186" customWidth="1"/>
    <col min="4356" max="4356" width="5" style="186" customWidth="1"/>
    <col min="4357" max="4357" width="12" style="186" customWidth="1"/>
    <col min="4358" max="4358" width="16.5" style="186" customWidth="1"/>
    <col min="4359" max="4359" width="11.75" style="186" customWidth="1"/>
    <col min="4360" max="4360" width="16.5" style="186" customWidth="1"/>
    <col min="4361" max="4361" width="12" style="186" customWidth="1"/>
    <col min="4362" max="4362" width="11.375" style="186" customWidth="1"/>
    <col min="4363" max="4363" width="25.875" style="186" customWidth="1"/>
    <col min="4364" max="4608" width="9" style="186"/>
    <col min="4609" max="4609" width="4.375" style="186" customWidth="1"/>
    <col min="4610" max="4610" width="18.375" style="186" customWidth="1"/>
    <col min="4611" max="4611" width="12.375" style="186" customWidth="1"/>
    <col min="4612" max="4612" width="5" style="186" customWidth="1"/>
    <col min="4613" max="4613" width="12" style="186" customWidth="1"/>
    <col min="4614" max="4614" width="16.5" style="186" customWidth="1"/>
    <col min="4615" max="4615" width="11.75" style="186" customWidth="1"/>
    <col min="4616" max="4616" width="16.5" style="186" customWidth="1"/>
    <col min="4617" max="4617" width="12" style="186" customWidth="1"/>
    <col min="4618" max="4618" width="11.375" style="186" customWidth="1"/>
    <col min="4619" max="4619" width="25.875" style="186" customWidth="1"/>
    <col min="4620" max="4864" width="9" style="186"/>
    <col min="4865" max="4865" width="4.375" style="186" customWidth="1"/>
    <col min="4866" max="4866" width="18.375" style="186" customWidth="1"/>
    <col min="4867" max="4867" width="12.375" style="186" customWidth="1"/>
    <col min="4868" max="4868" width="5" style="186" customWidth="1"/>
    <col min="4869" max="4869" width="12" style="186" customWidth="1"/>
    <col min="4870" max="4870" width="16.5" style="186" customWidth="1"/>
    <col min="4871" max="4871" width="11.75" style="186" customWidth="1"/>
    <col min="4872" max="4872" width="16.5" style="186" customWidth="1"/>
    <col min="4873" max="4873" width="12" style="186" customWidth="1"/>
    <col min="4874" max="4874" width="11.375" style="186" customWidth="1"/>
    <col min="4875" max="4875" width="25.875" style="186" customWidth="1"/>
    <col min="4876" max="5120" width="9" style="186"/>
    <col min="5121" max="5121" width="4.375" style="186" customWidth="1"/>
    <col min="5122" max="5122" width="18.375" style="186" customWidth="1"/>
    <col min="5123" max="5123" width="12.375" style="186" customWidth="1"/>
    <col min="5124" max="5124" width="5" style="186" customWidth="1"/>
    <col min="5125" max="5125" width="12" style="186" customWidth="1"/>
    <col min="5126" max="5126" width="16.5" style="186" customWidth="1"/>
    <col min="5127" max="5127" width="11.75" style="186" customWidth="1"/>
    <col min="5128" max="5128" width="16.5" style="186" customWidth="1"/>
    <col min="5129" max="5129" width="12" style="186" customWidth="1"/>
    <col min="5130" max="5130" width="11.375" style="186" customWidth="1"/>
    <col min="5131" max="5131" width="25.875" style="186" customWidth="1"/>
    <col min="5132" max="5376" width="9" style="186"/>
    <col min="5377" max="5377" width="4.375" style="186" customWidth="1"/>
    <col min="5378" max="5378" width="18.375" style="186" customWidth="1"/>
    <col min="5379" max="5379" width="12.375" style="186" customWidth="1"/>
    <col min="5380" max="5380" width="5" style="186" customWidth="1"/>
    <col min="5381" max="5381" width="12" style="186" customWidth="1"/>
    <col min="5382" max="5382" width="16.5" style="186" customWidth="1"/>
    <col min="5383" max="5383" width="11.75" style="186" customWidth="1"/>
    <col min="5384" max="5384" width="16.5" style="186" customWidth="1"/>
    <col min="5385" max="5385" width="12" style="186" customWidth="1"/>
    <col min="5386" max="5386" width="11.375" style="186" customWidth="1"/>
    <col min="5387" max="5387" width="25.875" style="186" customWidth="1"/>
    <col min="5388" max="5632" width="9" style="186"/>
    <col min="5633" max="5633" width="4.375" style="186" customWidth="1"/>
    <col min="5634" max="5634" width="18.375" style="186" customWidth="1"/>
    <col min="5635" max="5635" width="12.375" style="186" customWidth="1"/>
    <col min="5636" max="5636" width="5" style="186" customWidth="1"/>
    <col min="5637" max="5637" width="12" style="186" customWidth="1"/>
    <col min="5638" max="5638" width="16.5" style="186" customWidth="1"/>
    <col min="5639" max="5639" width="11.75" style="186" customWidth="1"/>
    <col min="5640" max="5640" width="16.5" style="186" customWidth="1"/>
    <col min="5641" max="5641" width="12" style="186" customWidth="1"/>
    <col min="5642" max="5642" width="11.375" style="186" customWidth="1"/>
    <col min="5643" max="5643" width="25.875" style="186" customWidth="1"/>
    <col min="5644" max="5888" width="9" style="186"/>
    <col min="5889" max="5889" width="4.375" style="186" customWidth="1"/>
    <col min="5890" max="5890" width="18.375" style="186" customWidth="1"/>
    <col min="5891" max="5891" width="12.375" style="186" customWidth="1"/>
    <col min="5892" max="5892" width="5" style="186" customWidth="1"/>
    <col min="5893" max="5893" width="12" style="186" customWidth="1"/>
    <col min="5894" max="5894" width="16.5" style="186" customWidth="1"/>
    <col min="5895" max="5895" width="11.75" style="186" customWidth="1"/>
    <col min="5896" max="5896" width="16.5" style="186" customWidth="1"/>
    <col min="5897" max="5897" width="12" style="186" customWidth="1"/>
    <col min="5898" max="5898" width="11.375" style="186" customWidth="1"/>
    <col min="5899" max="5899" width="25.875" style="186" customWidth="1"/>
    <col min="5900" max="6144" width="9" style="186"/>
    <col min="6145" max="6145" width="4.375" style="186" customWidth="1"/>
    <col min="6146" max="6146" width="18.375" style="186" customWidth="1"/>
    <col min="6147" max="6147" width="12.375" style="186" customWidth="1"/>
    <col min="6148" max="6148" width="5" style="186" customWidth="1"/>
    <col min="6149" max="6149" width="12" style="186" customWidth="1"/>
    <col min="6150" max="6150" width="16.5" style="186" customWidth="1"/>
    <col min="6151" max="6151" width="11.75" style="186" customWidth="1"/>
    <col min="6152" max="6152" width="16.5" style="186" customWidth="1"/>
    <col min="6153" max="6153" width="12" style="186" customWidth="1"/>
    <col min="6154" max="6154" width="11.375" style="186" customWidth="1"/>
    <col min="6155" max="6155" width="25.875" style="186" customWidth="1"/>
    <col min="6156" max="6400" width="9" style="186"/>
    <col min="6401" max="6401" width="4.375" style="186" customWidth="1"/>
    <col min="6402" max="6402" width="18.375" style="186" customWidth="1"/>
    <col min="6403" max="6403" width="12.375" style="186" customWidth="1"/>
    <col min="6404" max="6404" width="5" style="186" customWidth="1"/>
    <col min="6405" max="6405" width="12" style="186" customWidth="1"/>
    <col min="6406" max="6406" width="16.5" style="186" customWidth="1"/>
    <col min="6407" max="6407" width="11.75" style="186" customWidth="1"/>
    <col min="6408" max="6408" width="16.5" style="186" customWidth="1"/>
    <col min="6409" max="6409" width="12" style="186" customWidth="1"/>
    <col min="6410" max="6410" width="11.375" style="186" customWidth="1"/>
    <col min="6411" max="6411" width="25.875" style="186" customWidth="1"/>
    <col min="6412" max="6656" width="9" style="186"/>
    <col min="6657" max="6657" width="4.375" style="186" customWidth="1"/>
    <col min="6658" max="6658" width="18.375" style="186" customWidth="1"/>
    <col min="6659" max="6659" width="12.375" style="186" customWidth="1"/>
    <col min="6660" max="6660" width="5" style="186" customWidth="1"/>
    <col min="6661" max="6661" width="12" style="186" customWidth="1"/>
    <col min="6662" max="6662" width="16.5" style="186" customWidth="1"/>
    <col min="6663" max="6663" width="11.75" style="186" customWidth="1"/>
    <col min="6664" max="6664" width="16.5" style="186" customWidth="1"/>
    <col min="6665" max="6665" width="12" style="186" customWidth="1"/>
    <col min="6666" max="6666" width="11.375" style="186" customWidth="1"/>
    <col min="6667" max="6667" width="25.875" style="186" customWidth="1"/>
    <col min="6668" max="6912" width="9" style="186"/>
    <col min="6913" max="6913" width="4.375" style="186" customWidth="1"/>
    <col min="6914" max="6914" width="18.375" style="186" customWidth="1"/>
    <col min="6915" max="6915" width="12.375" style="186" customWidth="1"/>
    <col min="6916" max="6916" width="5" style="186" customWidth="1"/>
    <col min="6917" max="6917" width="12" style="186" customWidth="1"/>
    <col min="6918" max="6918" width="16.5" style="186" customWidth="1"/>
    <col min="6919" max="6919" width="11.75" style="186" customWidth="1"/>
    <col min="6920" max="6920" width="16.5" style="186" customWidth="1"/>
    <col min="6921" max="6921" width="12" style="186" customWidth="1"/>
    <col min="6922" max="6922" width="11.375" style="186" customWidth="1"/>
    <col min="6923" max="6923" width="25.875" style="186" customWidth="1"/>
    <col min="6924" max="7168" width="9" style="186"/>
    <col min="7169" max="7169" width="4.375" style="186" customWidth="1"/>
    <col min="7170" max="7170" width="18.375" style="186" customWidth="1"/>
    <col min="7171" max="7171" width="12.375" style="186" customWidth="1"/>
    <col min="7172" max="7172" width="5" style="186" customWidth="1"/>
    <col min="7173" max="7173" width="12" style="186" customWidth="1"/>
    <col min="7174" max="7174" width="16.5" style="186" customWidth="1"/>
    <col min="7175" max="7175" width="11.75" style="186" customWidth="1"/>
    <col min="7176" max="7176" width="16.5" style="186" customWidth="1"/>
    <col min="7177" max="7177" width="12" style="186" customWidth="1"/>
    <col min="7178" max="7178" width="11.375" style="186" customWidth="1"/>
    <col min="7179" max="7179" width="25.875" style="186" customWidth="1"/>
    <col min="7180" max="7424" width="9" style="186"/>
    <col min="7425" max="7425" width="4.375" style="186" customWidth="1"/>
    <col min="7426" max="7426" width="18.375" style="186" customWidth="1"/>
    <col min="7427" max="7427" width="12.375" style="186" customWidth="1"/>
    <col min="7428" max="7428" width="5" style="186" customWidth="1"/>
    <col min="7429" max="7429" width="12" style="186" customWidth="1"/>
    <col min="7430" max="7430" width="16.5" style="186" customWidth="1"/>
    <col min="7431" max="7431" width="11.75" style="186" customWidth="1"/>
    <col min="7432" max="7432" width="16.5" style="186" customWidth="1"/>
    <col min="7433" max="7433" width="12" style="186" customWidth="1"/>
    <col min="7434" max="7434" width="11.375" style="186" customWidth="1"/>
    <col min="7435" max="7435" width="25.875" style="186" customWidth="1"/>
    <col min="7436" max="7680" width="9" style="186"/>
    <col min="7681" max="7681" width="4.375" style="186" customWidth="1"/>
    <col min="7682" max="7682" width="18.375" style="186" customWidth="1"/>
    <col min="7683" max="7683" width="12.375" style="186" customWidth="1"/>
    <col min="7684" max="7684" width="5" style="186" customWidth="1"/>
    <col min="7685" max="7685" width="12" style="186" customWidth="1"/>
    <col min="7686" max="7686" width="16.5" style="186" customWidth="1"/>
    <col min="7687" max="7687" width="11.75" style="186" customWidth="1"/>
    <col min="7688" max="7688" width="16.5" style="186" customWidth="1"/>
    <col min="7689" max="7689" width="12" style="186" customWidth="1"/>
    <col min="7690" max="7690" width="11.375" style="186" customWidth="1"/>
    <col min="7691" max="7691" width="25.875" style="186" customWidth="1"/>
    <col min="7692" max="7936" width="9" style="186"/>
    <col min="7937" max="7937" width="4.375" style="186" customWidth="1"/>
    <col min="7938" max="7938" width="18.375" style="186" customWidth="1"/>
    <col min="7939" max="7939" width="12.375" style="186" customWidth="1"/>
    <col min="7940" max="7940" width="5" style="186" customWidth="1"/>
    <col min="7941" max="7941" width="12" style="186" customWidth="1"/>
    <col min="7942" max="7942" width="16.5" style="186" customWidth="1"/>
    <col min="7943" max="7943" width="11.75" style="186" customWidth="1"/>
    <col min="7944" max="7944" width="16.5" style="186" customWidth="1"/>
    <col min="7945" max="7945" width="12" style="186" customWidth="1"/>
    <col min="7946" max="7946" width="11.375" style="186" customWidth="1"/>
    <col min="7947" max="7947" width="25.875" style="186" customWidth="1"/>
    <col min="7948" max="8192" width="9" style="186"/>
    <col min="8193" max="8193" width="4.375" style="186" customWidth="1"/>
    <col min="8194" max="8194" width="18.375" style="186" customWidth="1"/>
    <col min="8195" max="8195" width="12.375" style="186" customWidth="1"/>
    <col min="8196" max="8196" width="5" style="186" customWidth="1"/>
    <col min="8197" max="8197" width="12" style="186" customWidth="1"/>
    <col min="8198" max="8198" width="16.5" style="186" customWidth="1"/>
    <col min="8199" max="8199" width="11.75" style="186" customWidth="1"/>
    <col min="8200" max="8200" width="16.5" style="186" customWidth="1"/>
    <col min="8201" max="8201" width="12" style="186" customWidth="1"/>
    <col min="8202" max="8202" width="11.375" style="186" customWidth="1"/>
    <col min="8203" max="8203" width="25.875" style="186" customWidth="1"/>
    <col min="8204" max="8448" width="9" style="186"/>
    <col min="8449" max="8449" width="4.375" style="186" customWidth="1"/>
    <col min="8450" max="8450" width="18.375" style="186" customWidth="1"/>
    <col min="8451" max="8451" width="12.375" style="186" customWidth="1"/>
    <col min="8452" max="8452" width="5" style="186" customWidth="1"/>
    <col min="8453" max="8453" width="12" style="186" customWidth="1"/>
    <col min="8454" max="8454" width="16.5" style="186" customWidth="1"/>
    <col min="8455" max="8455" width="11.75" style="186" customWidth="1"/>
    <col min="8456" max="8456" width="16.5" style="186" customWidth="1"/>
    <col min="8457" max="8457" width="12" style="186" customWidth="1"/>
    <col min="8458" max="8458" width="11.375" style="186" customWidth="1"/>
    <col min="8459" max="8459" width="25.875" style="186" customWidth="1"/>
    <col min="8460" max="8704" width="9" style="186"/>
    <col min="8705" max="8705" width="4.375" style="186" customWidth="1"/>
    <col min="8706" max="8706" width="18.375" style="186" customWidth="1"/>
    <col min="8707" max="8707" width="12.375" style="186" customWidth="1"/>
    <col min="8708" max="8708" width="5" style="186" customWidth="1"/>
    <col min="8709" max="8709" width="12" style="186" customWidth="1"/>
    <col min="8710" max="8710" width="16.5" style="186" customWidth="1"/>
    <col min="8711" max="8711" width="11.75" style="186" customWidth="1"/>
    <col min="8712" max="8712" width="16.5" style="186" customWidth="1"/>
    <col min="8713" max="8713" width="12" style="186" customWidth="1"/>
    <col min="8714" max="8714" width="11.375" style="186" customWidth="1"/>
    <col min="8715" max="8715" width="25.875" style="186" customWidth="1"/>
    <col min="8716" max="8960" width="9" style="186"/>
    <col min="8961" max="8961" width="4.375" style="186" customWidth="1"/>
    <col min="8962" max="8962" width="18.375" style="186" customWidth="1"/>
    <col min="8963" max="8963" width="12.375" style="186" customWidth="1"/>
    <col min="8964" max="8964" width="5" style="186" customWidth="1"/>
    <col min="8965" max="8965" width="12" style="186" customWidth="1"/>
    <col min="8966" max="8966" width="16.5" style="186" customWidth="1"/>
    <col min="8967" max="8967" width="11.75" style="186" customWidth="1"/>
    <col min="8968" max="8968" width="16.5" style="186" customWidth="1"/>
    <col min="8969" max="8969" width="12" style="186" customWidth="1"/>
    <col min="8970" max="8970" width="11.375" style="186" customWidth="1"/>
    <col min="8971" max="8971" width="25.875" style="186" customWidth="1"/>
    <col min="8972" max="9216" width="9" style="186"/>
    <col min="9217" max="9217" width="4.375" style="186" customWidth="1"/>
    <col min="9218" max="9218" width="18.375" style="186" customWidth="1"/>
    <col min="9219" max="9219" width="12.375" style="186" customWidth="1"/>
    <col min="9220" max="9220" width="5" style="186" customWidth="1"/>
    <col min="9221" max="9221" width="12" style="186" customWidth="1"/>
    <col min="9222" max="9222" width="16.5" style="186" customWidth="1"/>
    <col min="9223" max="9223" width="11.75" style="186" customWidth="1"/>
    <col min="9224" max="9224" width="16.5" style="186" customWidth="1"/>
    <col min="9225" max="9225" width="12" style="186" customWidth="1"/>
    <col min="9226" max="9226" width="11.375" style="186" customWidth="1"/>
    <col min="9227" max="9227" width="25.875" style="186" customWidth="1"/>
    <col min="9228" max="9472" width="9" style="186"/>
    <col min="9473" max="9473" width="4.375" style="186" customWidth="1"/>
    <col min="9474" max="9474" width="18.375" style="186" customWidth="1"/>
    <col min="9475" max="9475" width="12.375" style="186" customWidth="1"/>
    <col min="9476" max="9476" width="5" style="186" customWidth="1"/>
    <col min="9477" max="9477" width="12" style="186" customWidth="1"/>
    <col min="9478" max="9478" width="16.5" style="186" customWidth="1"/>
    <col min="9479" max="9479" width="11.75" style="186" customWidth="1"/>
    <col min="9480" max="9480" width="16.5" style="186" customWidth="1"/>
    <col min="9481" max="9481" width="12" style="186" customWidth="1"/>
    <col min="9482" max="9482" width="11.375" style="186" customWidth="1"/>
    <col min="9483" max="9483" width="25.875" style="186" customWidth="1"/>
    <col min="9484" max="9728" width="9" style="186"/>
    <col min="9729" max="9729" width="4.375" style="186" customWidth="1"/>
    <col min="9730" max="9730" width="18.375" style="186" customWidth="1"/>
    <col min="9731" max="9731" width="12.375" style="186" customWidth="1"/>
    <col min="9732" max="9732" width="5" style="186" customWidth="1"/>
    <col min="9733" max="9733" width="12" style="186" customWidth="1"/>
    <col min="9734" max="9734" width="16.5" style="186" customWidth="1"/>
    <col min="9735" max="9735" width="11.75" style="186" customWidth="1"/>
    <col min="9736" max="9736" width="16.5" style="186" customWidth="1"/>
    <col min="9737" max="9737" width="12" style="186" customWidth="1"/>
    <col min="9738" max="9738" width="11.375" style="186" customWidth="1"/>
    <col min="9739" max="9739" width="25.875" style="186" customWidth="1"/>
    <col min="9740" max="9984" width="9" style="186"/>
    <col min="9985" max="9985" width="4.375" style="186" customWidth="1"/>
    <col min="9986" max="9986" width="18.375" style="186" customWidth="1"/>
    <col min="9987" max="9987" width="12.375" style="186" customWidth="1"/>
    <col min="9988" max="9988" width="5" style="186" customWidth="1"/>
    <col min="9989" max="9989" width="12" style="186" customWidth="1"/>
    <col min="9990" max="9990" width="16.5" style="186" customWidth="1"/>
    <col min="9991" max="9991" width="11.75" style="186" customWidth="1"/>
    <col min="9992" max="9992" width="16.5" style="186" customWidth="1"/>
    <col min="9993" max="9993" width="12" style="186" customWidth="1"/>
    <col min="9994" max="9994" width="11.37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8.375" style="186" customWidth="1"/>
    <col min="10243" max="10243" width="12.375" style="186" customWidth="1"/>
    <col min="10244" max="10244" width="5" style="186" customWidth="1"/>
    <col min="10245" max="10245" width="12" style="186" customWidth="1"/>
    <col min="10246" max="10246" width="16.5" style="186" customWidth="1"/>
    <col min="10247" max="10247" width="11.75" style="186" customWidth="1"/>
    <col min="10248" max="10248" width="16.5" style="186" customWidth="1"/>
    <col min="10249" max="10249" width="12" style="186" customWidth="1"/>
    <col min="10250" max="10250" width="11.37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8.375" style="186" customWidth="1"/>
    <col min="10499" max="10499" width="12.375" style="186" customWidth="1"/>
    <col min="10500" max="10500" width="5" style="186" customWidth="1"/>
    <col min="10501" max="10501" width="12" style="186" customWidth="1"/>
    <col min="10502" max="10502" width="16.5" style="186" customWidth="1"/>
    <col min="10503" max="10503" width="11.75" style="186" customWidth="1"/>
    <col min="10504" max="10504" width="16.5" style="186" customWidth="1"/>
    <col min="10505" max="10505" width="12" style="186" customWidth="1"/>
    <col min="10506" max="10506" width="11.37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8.375" style="186" customWidth="1"/>
    <col min="10755" max="10755" width="12.375" style="186" customWidth="1"/>
    <col min="10756" max="10756" width="5" style="186" customWidth="1"/>
    <col min="10757" max="10757" width="12" style="186" customWidth="1"/>
    <col min="10758" max="10758" width="16.5" style="186" customWidth="1"/>
    <col min="10759" max="10759" width="11.75" style="186" customWidth="1"/>
    <col min="10760" max="10760" width="16.5" style="186" customWidth="1"/>
    <col min="10761" max="10761" width="12" style="186" customWidth="1"/>
    <col min="10762" max="10762" width="11.37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8.375" style="186" customWidth="1"/>
    <col min="11011" max="11011" width="12.375" style="186" customWidth="1"/>
    <col min="11012" max="11012" width="5" style="186" customWidth="1"/>
    <col min="11013" max="11013" width="12" style="186" customWidth="1"/>
    <col min="11014" max="11014" width="16.5" style="186" customWidth="1"/>
    <col min="11015" max="11015" width="11.75" style="186" customWidth="1"/>
    <col min="11016" max="11016" width="16.5" style="186" customWidth="1"/>
    <col min="11017" max="11017" width="12" style="186" customWidth="1"/>
    <col min="11018" max="11018" width="11.37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8.375" style="186" customWidth="1"/>
    <col min="11267" max="11267" width="12.375" style="186" customWidth="1"/>
    <col min="11268" max="11268" width="5" style="186" customWidth="1"/>
    <col min="11269" max="11269" width="12" style="186" customWidth="1"/>
    <col min="11270" max="11270" width="16.5" style="186" customWidth="1"/>
    <col min="11271" max="11271" width="11.75" style="186" customWidth="1"/>
    <col min="11272" max="11272" width="16.5" style="186" customWidth="1"/>
    <col min="11273" max="11273" width="12" style="186" customWidth="1"/>
    <col min="11274" max="11274" width="11.37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8.375" style="186" customWidth="1"/>
    <col min="11523" max="11523" width="12.375" style="186" customWidth="1"/>
    <col min="11524" max="11524" width="5" style="186" customWidth="1"/>
    <col min="11525" max="11525" width="12" style="186" customWidth="1"/>
    <col min="11526" max="11526" width="16.5" style="186" customWidth="1"/>
    <col min="11527" max="11527" width="11.75" style="186" customWidth="1"/>
    <col min="11528" max="11528" width="16.5" style="186" customWidth="1"/>
    <col min="11529" max="11529" width="12" style="186" customWidth="1"/>
    <col min="11530" max="11530" width="11.37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8.375" style="186" customWidth="1"/>
    <col min="11779" max="11779" width="12.375" style="186" customWidth="1"/>
    <col min="11780" max="11780" width="5" style="186" customWidth="1"/>
    <col min="11781" max="11781" width="12" style="186" customWidth="1"/>
    <col min="11782" max="11782" width="16.5" style="186" customWidth="1"/>
    <col min="11783" max="11783" width="11.75" style="186" customWidth="1"/>
    <col min="11784" max="11784" width="16.5" style="186" customWidth="1"/>
    <col min="11785" max="11785" width="12" style="186" customWidth="1"/>
    <col min="11786" max="11786" width="11.37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8.375" style="186" customWidth="1"/>
    <col min="12035" max="12035" width="12.375" style="186" customWidth="1"/>
    <col min="12036" max="12036" width="5" style="186" customWidth="1"/>
    <col min="12037" max="12037" width="12" style="186" customWidth="1"/>
    <col min="12038" max="12038" width="16.5" style="186" customWidth="1"/>
    <col min="12039" max="12039" width="11.75" style="186" customWidth="1"/>
    <col min="12040" max="12040" width="16.5" style="186" customWidth="1"/>
    <col min="12041" max="12041" width="12" style="186" customWidth="1"/>
    <col min="12042" max="12042" width="11.37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8.375" style="186" customWidth="1"/>
    <col min="12291" max="12291" width="12.375" style="186" customWidth="1"/>
    <col min="12292" max="12292" width="5" style="186" customWidth="1"/>
    <col min="12293" max="12293" width="12" style="186" customWidth="1"/>
    <col min="12294" max="12294" width="16.5" style="186" customWidth="1"/>
    <col min="12295" max="12295" width="11.75" style="186" customWidth="1"/>
    <col min="12296" max="12296" width="16.5" style="186" customWidth="1"/>
    <col min="12297" max="12297" width="12" style="186" customWidth="1"/>
    <col min="12298" max="12298" width="11.37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8.375" style="186" customWidth="1"/>
    <col min="12547" max="12547" width="12.375" style="186" customWidth="1"/>
    <col min="12548" max="12548" width="5" style="186" customWidth="1"/>
    <col min="12549" max="12549" width="12" style="186" customWidth="1"/>
    <col min="12550" max="12550" width="16.5" style="186" customWidth="1"/>
    <col min="12551" max="12551" width="11.75" style="186" customWidth="1"/>
    <col min="12552" max="12552" width="16.5" style="186" customWidth="1"/>
    <col min="12553" max="12553" width="12" style="186" customWidth="1"/>
    <col min="12554" max="12554" width="11.37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8.375" style="186" customWidth="1"/>
    <col min="12803" max="12803" width="12.375" style="186" customWidth="1"/>
    <col min="12804" max="12804" width="5" style="186" customWidth="1"/>
    <col min="12805" max="12805" width="12" style="186" customWidth="1"/>
    <col min="12806" max="12806" width="16.5" style="186" customWidth="1"/>
    <col min="12807" max="12807" width="11.75" style="186" customWidth="1"/>
    <col min="12808" max="12808" width="16.5" style="186" customWidth="1"/>
    <col min="12809" max="12809" width="12" style="186" customWidth="1"/>
    <col min="12810" max="12810" width="11.37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8.375" style="186" customWidth="1"/>
    <col min="13059" max="13059" width="12.375" style="186" customWidth="1"/>
    <col min="13060" max="13060" width="5" style="186" customWidth="1"/>
    <col min="13061" max="13061" width="12" style="186" customWidth="1"/>
    <col min="13062" max="13062" width="16.5" style="186" customWidth="1"/>
    <col min="13063" max="13063" width="11.75" style="186" customWidth="1"/>
    <col min="13064" max="13064" width="16.5" style="186" customWidth="1"/>
    <col min="13065" max="13065" width="12" style="186" customWidth="1"/>
    <col min="13066" max="13066" width="11.37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8.375" style="186" customWidth="1"/>
    <col min="13315" max="13315" width="12.375" style="186" customWidth="1"/>
    <col min="13316" max="13316" width="5" style="186" customWidth="1"/>
    <col min="13317" max="13317" width="12" style="186" customWidth="1"/>
    <col min="13318" max="13318" width="16.5" style="186" customWidth="1"/>
    <col min="13319" max="13319" width="11.75" style="186" customWidth="1"/>
    <col min="13320" max="13320" width="16.5" style="186" customWidth="1"/>
    <col min="13321" max="13321" width="12" style="186" customWidth="1"/>
    <col min="13322" max="13322" width="11.37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8.375" style="186" customWidth="1"/>
    <col min="13571" max="13571" width="12.375" style="186" customWidth="1"/>
    <col min="13572" max="13572" width="5" style="186" customWidth="1"/>
    <col min="13573" max="13573" width="12" style="186" customWidth="1"/>
    <col min="13574" max="13574" width="16.5" style="186" customWidth="1"/>
    <col min="13575" max="13575" width="11.75" style="186" customWidth="1"/>
    <col min="13576" max="13576" width="16.5" style="186" customWidth="1"/>
    <col min="13577" max="13577" width="12" style="186" customWidth="1"/>
    <col min="13578" max="13578" width="11.37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8.375" style="186" customWidth="1"/>
    <col min="13827" max="13827" width="12.375" style="186" customWidth="1"/>
    <col min="13828" max="13828" width="5" style="186" customWidth="1"/>
    <col min="13829" max="13829" width="12" style="186" customWidth="1"/>
    <col min="13830" max="13830" width="16.5" style="186" customWidth="1"/>
    <col min="13831" max="13831" width="11.75" style="186" customWidth="1"/>
    <col min="13832" max="13832" width="16.5" style="186" customWidth="1"/>
    <col min="13833" max="13833" width="12" style="186" customWidth="1"/>
    <col min="13834" max="13834" width="11.37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8.375" style="186" customWidth="1"/>
    <col min="14083" max="14083" width="12.375" style="186" customWidth="1"/>
    <col min="14084" max="14084" width="5" style="186" customWidth="1"/>
    <col min="14085" max="14085" width="12" style="186" customWidth="1"/>
    <col min="14086" max="14086" width="16.5" style="186" customWidth="1"/>
    <col min="14087" max="14087" width="11.75" style="186" customWidth="1"/>
    <col min="14088" max="14088" width="16.5" style="186" customWidth="1"/>
    <col min="14089" max="14089" width="12" style="186" customWidth="1"/>
    <col min="14090" max="14090" width="11.37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8.375" style="186" customWidth="1"/>
    <col min="14339" max="14339" width="12.375" style="186" customWidth="1"/>
    <col min="14340" max="14340" width="5" style="186" customWidth="1"/>
    <col min="14341" max="14341" width="12" style="186" customWidth="1"/>
    <col min="14342" max="14342" width="16.5" style="186" customWidth="1"/>
    <col min="14343" max="14343" width="11.75" style="186" customWidth="1"/>
    <col min="14344" max="14344" width="16.5" style="186" customWidth="1"/>
    <col min="14345" max="14345" width="12" style="186" customWidth="1"/>
    <col min="14346" max="14346" width="11.37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8.375" style="186" customWidth="1"/>
    <col min="14595" max="14595" width="12.375" style="186" customWidth="1"/>
    <col min="14596" max="14596" width="5" style="186" customWidth="1"/>
    <col min="14597" max="14597" width="12" style="186" customWidth="1"/>
    <col min="14598" max="14598" width="16.5" style="186" customWidth="1"/>
    <col min="14599" max="14599" width="11.75" style="186" customWidth="1"/>
    <col min="14600" max="14600" width="16.5" style="186" customWidth="1"/>
    <col min="14601" max="14601" width="12" style="186" customWidth="1"/>
    <col min="14602" max="14602" width="11.37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8.375" style="186" customWidth="1"/>
    <col min="14851" max="14851" width="12.375" style="186" customWidth="1"/>
    <col min="14852" max="14852" width="5" style="186" customWidth="1"/>
    <col min="14853" max="14853" width="12" style="186" customWidth="1"/>
    <col min="14854" max="14854" width="16.5" style="186" customWidth="1"/>
    <col min="14855" max="14855" width="11.75" style="186" customWidth="1"/>
    <col min="14856" max="14856" width="16.5" style="186" customWidth="1"/>
    <col min="14857" max="14857" width="12" style="186" customWidth="1"/>
    <col min="14858" max="14858" width="11.37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8.375" style="186" customWidth="1"/>
    <col min="15107" max="15107" width="12.375" style="186" customWidth="1"/>
    <col min="15108" max="15108" width="5" style="186" customWidth="1"/>
    <col min="15109" max="15109" width="12" style="186" customWidth="1"/>
    <col min="15110" max="15110" width="16.5" style="186" customWidth="1"/>
    <col min="15111" max="15111" width="11.75" style="186" customWidth="1"/>
    <col min="15112" max="15112" width="16.5" style="186" customWidth="1"/>
    <col min="15113" max="15113" width="12" style="186" customWidth="1"/>
    <col min="15114" max="15114" width="11.37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8.375" style="186" customWidth="1"/>
    <col min="15363" max="15363" width="12.375" style="186" customWidth="1"/>
    <col min="15364" max="15364" width="5" style="186" customWidth="1"/>
    <col min="15365" max="15365" width="12" style="186" customWidth="1"/>
    <col min="15366" max="15366" width="16.5" style="186" customWidth="1"/>
    <col min="15367" max="15367" width="11.75" style="186" customWidth="1"/>
    <col min="15368" max="15368" width="16.5" style="186" customWidth="1"/>
    <col min="15369" max="15369" width="12" style="186" customWidth="1"/>
    <col min="15370" max="15370" width="11.37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8.375" style="186" customWidth="1"/>
    <col min="15619" max="15619" width="12.375" style="186" customWidth="1"/>
    <col min="15620" max="15620" width="5" style="186" customWidth="1"/>
    <col min="15621" max="15621" width="12" style="186" customWidth="1"/>
    <col min="15622" max="15622" width="16.5" style="186" customWidth="1"/>
    <col min="15623" max="15623" width="11.75" style="186" customWidth="1"/>
    <col min="15624" max="15624" width="16.5" style="186" customWidth="1"/>
    <col min="15625" max="15625" width="12" style="186" customWidth="1"/>
    <col min="15626" max="15626" width="11.37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8.375" style="186" customWidth="1"/>
    <col min="15875" max="15875" width="12.375" style="186" customWidth="1"/>
    <col min="15876" max="15876" width="5" style="186" customWidth="1"/>
    <col min="15877" max="15877" width="12" style="186" customWidth="1"/>
    <col min="15878" max="15878" width="16.5" style="186" customWidth="1"/>
    <col min="15879" max="15879" width="11.75" style="186" customWidth="1"/>
    <col min="15880" max="15880" width="16.5" style="186" customWidth="1"/>
    <col min="15881" max="15881" width="12" style="186" customWidth="1"/>
    <col min="15882" max="15882" width="11.37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8.375" style="186" customWidth="1"/>
    <col min="16131" max="16131" width="12.375" style="186" customWidth="1"/>
    <col min="16132" max="16132" width="5" style="186" customWidth="1"/>
    <col min="16133" max="16133" width="12" style="186" customWidth="1"/>
    <col min="16134" max="16134" width="16.5" style="186" customWidth="1"/>
    <col min="16135" max="16135" width="11.75" style="186" customWidth="1"/>
    <col min="16136" max="16136" width="16.5" style="186" customWidth="1"/>
    <col min="16137" max="16137" width="12" style="186" customWidth="1"/>
    <col min="16138" max="16138" width="11.37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802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803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34" t="s">
        <v>4</v>
      </c>
      <c r="B6" s="737" t="s">
        <v>5</v>
      </c>
      <c r="C6" s="735" t="s">
        <v>6</v>
      </c>
      <c r="D6" s="734" t="s">
        <v>7</v>
      </c>
      <c r="E6" s="737" t="s">
        <v>8</v>
      </c>
      <c r="F6" s="737" t="s">
        <v>9</v>
      </c>
      <c r="G6" s="737"/>
      <c r="H6" s="737" t="s">
        <v>10</v>
      </c>
      <c r="I6" s="737"/>
      <c r="J6" s="734" t="s">
        <v>11</v>
      </c>
      <c r="K6" s="735" t="s">
        <v>12</v>
      </c>
    </row>
    <row r="7" spans="1:11" ht="59.25" customHeight="1" x14ac:dyDescent="0.3">
      <c r="A7" s="734"/>
      <c r="B7" s="737"/>
      <c r="C7" s="736"/>
      <c r="D7" s="734"/>
      <c r="E7" s="737"/>
      <c r="F7" s="315" t="s">
        <v>13</v>
      </c>
      <c r="G7" s="314" t="s">
        <v>14</v>
      </c>
      <c r="H7" s="315" t="s">
        <v>15</v>
      </c>
      <c r="I7" s="314" t="s">
        <v>16</v>
      </c>
      <c r="J7" s="734"/>
      <c r="K7" s="736"/>
    </row>
    <row r="8" spans="1:11" ht="105.75" customHeight="1" x14ac:dyDescent="0.3">
      <c r="A8" s="193">
        <v>1</v>
      </c>
      <c r="B8" s="193" t="s">
        <v>804</v>
      </c>
      <c r="C8" s="194" t="s">
        <v>805</v>
      </c>
      <c r="D8" s="195" t="s">
        <v>52</v>
      </c>
      <c r="E8" s="313" t="s">
        <v>209</v>
      </c>
      <c r="F8" s="193" t="s">
        <v>806</v>
      </c>
      <c r="G8" s="194" t="s">
        <v>805</v>
      </c>
      <c r="H8" s="193" t="s">
        <v>806</v>
      </c>
      <c r="I8" s="194" t="s">
        <v>805</v>
      </c>
      <c r="J8" s="313" t="s">
        <v>20</v>
      </c>
      <c r="K8" s="198" t="s">
        <v>807</v>
      </c>
    </row>
    <row r="9" spans="1:11" ht="111" customHeight="1" x14ac:dyDescent="0.3">
      <c r="A9" s="193">
        <v>2</v>
      </c>
      <c r="B9" s="193" t="s">
        <v>808</v>
      </c>
      <c r="C9" s="194" t="s">
        <v>809</v>
      </c>
      <c r="D9" s="195" t="s">
        <v>52</v>
      </c>
      <c r="E9" s="313" t="s">
        <v>209</v>
      </c>
      <c r="F9" s="193" t="s">
        <v>602</v>
      </c>
      <c r="G9" s="194" t="s">
        <v>809</v>
      </c>
      <c r="H9" s="193" t="s">
        <v>602</v>
      </c>
      <c r="I9" s="194" t="s">
        <v>809</v>
      </c>
      <c r="J9" s="313" t="s">
        <v>20</v>
      </c>
      <c r="K9" s="193" t="s">
        <v>810</v>
      </c>
    </row>
    <row r="10" spans="1:11" ht="105" customHeight="1" x14ac:dyDescent="0.3">
      <c r="A10" s="193">
        <v>3</v>
      </c>
      <c r="B10" s="193" t="s">
        <v>811</v>
      </c>
      <c r="C10" s="194" t="s">
        <v>336</v>
      </c>
      <c r="D10" s="195" t="s">
        <v>52</v>
      </c>
      <c r="E10" s="313" t="s">
        <v>209</v>
      </c>
      <c r="F10" s="193" t="s">
        <v>66</v>
      </c>
      <c r="G10" s="194" t="s">
        <v>336</v>
      </c>
      <c r="H10" s="193" t="s">
        <v>66</v>
      </c>
      <c r="I10" s="194" t="s">
        <v>336</v>
      </c>
      <c r="J10" s="313" t="s">
        <v>20</v>
      </c>
      <c r="K10" s="193" t="s">
        <v>812</v>
      </c>
    </row>
    <row r="11" spans="1:11" ht="88.5" customHeight="1" x14ac:dyDescent="0.3">
      <c r="A11" s="193">
        <v>4</v>
      </c>
      <c r="B11" s="193" t="s">
        <v>813</v>
      </c>
      <c r="C11" s="194" t="s">
        <v>336</v>
      </c>
      <c r="D11" s="195" t="s">
        <v>52</v>
      </c>
      <c r="E11" s="313" t="s">
        <v>209</v>
      </c>
      <c r="F11" s="193" t="s">
        <v>314</v>
      </c>
      <c r="G11" s="194" t="s">
        <v>336</v>
      </c>
      <c r="H11" s="193" t="s">
        <v>314</v>
      </c>
      <c r="I11" s="194" t="s">
        <v>336</v>
      </c>
      <c r="J11" s="313" t="s">
        <v>20</v>
      </c>
      <c r="K11" s="193" t="s">
        <v>814</v>
      </c>
    </row>
    <row r="12" spans="1:11" ht="87.75" customHeight="1" x14ac:dyDescent="0.3">
      <c r="A12" s="193">
        <v>5</v>
      </c>
      <c r="B12" s="193" t="s">
        <v>815</v>
      </c>
      <c r="C12" s="194" t="s">
        <v>336</v>
      </c>
      <c r="D12" s="195" t="s">
        <v>52</v>
      </c>
      <c r="E12" s="313" t="s">
        <v>209</v>
      </c>
      <c r="F12" s="193" t="s">
        <v>816</v>
      </c>
      <c r="G12" s="194" t="s">
        <v>336</v>
      </c>
      <c r="H12" s="193" t="s">
        <v>816</v>
      </c>
      <c r="I12" s="194" t="s">
        <v>336</v>
      </c>
      <c r="J12" s="313" t="s">
        <v>20</v>
      </c>
      <c r="K12" s="193" t="s">
        <v>817</v>
      </c>
    </row>
    <row r="13" spans="1:11" s="203" customFormat="1" x14ac:dyDescent="0.3">
      <c r="F13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K19"/>
  <sheetViews>
    <sheetView showRuler="0" zoomScaleSheetLayoutView="100" workbookViewId="0">
      <selection activeCell="D25" sqref="D25"/>
    </sheetView>
  </sheetViews>
  <sheetFormatPr defaultRowHeight="18.75" x14ac:dyDescent="0.3"/>
  <cols>
    <col min="1" max="1" width="4.375" style="205" customWidth="1"/>
    <col min="2" max="2" width="18.375" style="205" customWidth="1"/>
    <col min="3" max="3" width="18" style="205" customWidth="1"/>
    <col min="4" max="4" width="5" style="205" customWidth="1"/>
    <col min="5" max="5" width="12" style="205" customWidth="1"/>
    <col min="6" max="6" width="17" style="206" customWidth="1"/>
    <col min="7" max="7" width="15.75" style="205" customWidth="1"/>
    <col min="8" max="8" width="17.5" style="205" customWidth="1"/>
    <col min="9" max="9" width="16" style="205" customWidth="1"/>
    <col min="10" max="10" width="11.375" style="205" customWidth="1"/>
    <col min="11" max="11" width="25.875" style="205" customWidth="1"/>
    <col min="12" max="256" width="9" style="186"/>
    <col min="257" max="257" width="4.375" style="186" customWidth="1"/>
    <col min="258" max="258" width="18.375" style="186" customWidth="1"/>
    <col min="259" max="259" width="18" style="186" customWidth="1"/>
    <col min="260" max="260" width="5" style="186" customWidth="1"/>
    <col min="261" max="261" width="12" style="186" customWidth="1"/>
    <col min="262" max="262" width="17" style="186" customWidth="1"/>
    <col min="263" max="263" width="15.75" style="186" customWidth="1"/>
    <col min="264" max="264" width="17.5" style="186" customWidth="1"/>
    <col min="265" max="265" width="16" style="186" customWidth="1"/>
    <col min="266" max="266" width="11.375" style="186" customWidth="1"/>
    <col min="267" max="267" width="25.875" style="186" customWidth="1"/>
    <col min="268" max="512" width="9" style="186"/>
    <col min="513" max="513" width="4.375" style="186" customWidth="1"/>
    <col min="514" max="514" width="18.375" style="186" customWidth="1"/>
    <col min="515" max="515" width="18" style="186" customWidth="1"/>
    <col min="516" max="516" width="5" style="186" customWidth="1"/>
    <col min="517" max="517" width="12" style="186" customWidth="1"/>
    <col min="518" max="518" width="17" style="186" customWidth="1"/>
    <col min="519" max="519" width="15.75" style="186" customWidth="1"/>
    <col min="520" max="520" width="17.5" style="186" customWidth="1"/>
    <col min="521" max="521" width="16" style="186" customWidth="1"/>
    <col min="522" max="522" width="11.375" style="186" customWidth="1"/>
    <col min="523" max="523" width="25.875" style="186" customWidth="1"/>
    <col min="524" max="768" width="9" style="186"/>
    <col min="769" max="769" width="4.375" style="186" customWidth="1"/>
    <col min="770" max="770" width="18.375" style="186" customWidth="1"/>
    <col min="771" max="771" width="18" style="186" customWidth="1"/>
    <col min="772" max="772" width="5" style="186" customWidth="1"/>
    <col min="773" max="773" width="12" style="186" customWidth="1"/>
    <col min="774" max="774" width="17" style="186" customWidth="1"/>
    <col min="775" max="775" width="15.75" style="186" customWidth="1"/>
    <col min="776" max="776" width="17.5" style="186" customWidth="1"/>
    <col min="777" max="777" width="16" style="186" customWidth="1"/>
    <col min="778" max="778" width="11.375" style="186" customWidth="1"/>
    <col min="779" max="779" width="25.875" style="186" customWidth="1"/>
    <col min="780" max="1024" width="9" style="186"/>
    <col min="1025" max="1025" width="4.375" style="186" customWidth="1"/>
    <col min="1026" max="1026" width="18.375" style="186" customWidth="1"/>
    <col min="1027" max="1027" width="18" style="186" customWidth="1"/>
    <col min="1028" max="1028" width="5" style="186" customWidth="1"/>
    <col min="1029" max="1029" width="12" style="186" customWidth="1"/>
    <col min="1030" max="1030" width="17" style="186" customWidth="1"/>
    <col min="1031" max="1031" width="15.75" style="186" customWidth="1"/>
    <col min="1032" max="1032" width="17.5" style="186" customWidth="1"/>
    <col min="1033" max="1033" width="16" style="186" customWidth="1"/>
    <col min="1034" max="1034" width="11.375" style="186" customWidth="1"/>
    <col min="1035" max="1035" width="25.875" style="186" customWidth="1"/>
    <col min="1036" max="1280" width="9" style="186"/>
    <col min="1281" max="1281" width="4.375" style="186" customWidth="1"/>
    <col min="1282" max="1282" width="18.375" style="186" customWidth="1"/>
    <col min="1283" max="1283" width="18" style="186" customWidth="1"/>
    <col min="1284" max="1284" width="5" style="186" customWidth="1"/>
    <col min="1285" max="1285" width="12" style="186" customWidth="1"/>
    <col min="1286" max="1286" width="17" style="186" customWidth="1"/>
    <col min="1287" max="1287" width="15.75" style="186" customWidth="1"/>
    <col min="1288" max="1288" width="17.5" style="186" customWidth="1"/>
    <col min="1289" max="1289" width="16" style="186" customWidth="1"/>
    <col min="1290" max="1290" width="11.375" style="186" customWidth="1"/>
    <col min="1291" max="1291" width="25.875" style="186" customWidth="1"/>
    <col min="1292" max="1536" width="9" style="186"/>
    <col min="1537" max="1537" width="4.375" style="186" customWidth="1"/>
    <col min="1538" max="1538" width="18.375" style="186" customWidth="1"/>
    <col min="1539" max="1539" width="18" style="186" customWidth="1"/>
    <col min="1540" max="1540" width="5" style="186" customWidth="1"/>
    <col min="1541" max="1541" width="12" style="186" customWidth="1"/>
    <col min="1542" max="1542" width="17" style="186" customWidth="1"/>
    <col min="1543" max="1543" width="15.75" style="186" customWidth="1"/>
    <col min="1544" max="1544" width="17.5" style="186" customWidth="1"/>
    <col min="1545" max="1545" width="16" style="186" customWidth="1"/>
    <col min="1546" max="1546" width="11.375" style="186" customWidth="1"/>
    <col min="1547" max="1547" width="25.875" style="186" customWidth="1"/>
    <col min="1548" max="1792" width="9" style="186"/>
    <col min="1793" max="1793" width="4.375" style="186" customWidth="1"/>
    <col min="1794" max="1794" width="18.375" style="186" customWidth="1"/>
    <col min="1795" max="1795" width="18" style="186" customWidth="1"/>
    <col min="1796" max="1796" width="5" style="186" customWidth="1"/>
    <col min="1797" max="1797" width="12" style="186" customWidth="1"/>
    <col min="1798" max="1798" width="17" style="186" customWidth="1"/>
    <col min="1799" max="1799" width="15.75" style="186" customWidth="1"/>
    <col min="1800" max="1800" width="17.5" style="186" customWidth="1"/>
    <col min="1801" max="1801" width="16" style="186" customWidth="1"/>
    <col min="1802" max="1802" width="11.375" style="186" customWidth="1"/>
    <col min="1803" max="1803" width="25.875" style="186" customWidth="1"/>
    <col min="1804" max="2048" width="9" style="186"/>
    <col min="2049" max="2049" width="4.375" style="186" customWidth="1"/>
    <col min="2050" max="2050" width="18.375" style="186" customWidth="1"/>
    <col min="2051" max="2051" width="18" style="186" customWidth="1"/>
    <col min="2052" max="2052" width="5" style="186" customWidth="1"/>
    <col min="2053" max="2053" width="12" style="186" customWidth="1"/>
    <col min="2054" max="2054" width="17" style="186" customWidth="1"/>
    <col min="2055" max="2055" width="15.75" style="186" customWidth="1"/>
    <col min="2056" max="2056" width="17.5" style="186" customWidth="1"/>
    <col min="2057" max="2057" width="16" style="186" customWidth="1"/>
    <col min="2058" max="2058" width="11.375" style="186" customWidth="1"/>
    <col min="2059" max="2059" width="25.875" style="186" customWidth="1"/>
    <col min="2060" max="2304" width="9" style="186"/>
    <col min="2305" max="2305" width="4.375" style="186" customWidth="1"/>
    <col min="2306" max="2306" width="18.375" style="186" customWidth="1"/>
    <col min="2307" max="2307" width="18" style="186" customWidth="1"/>
    <col min="2308" max="2308" width="5" style="186" customWidth="1"/>
    <col min="2309" max="2309" width="12" style="186" customWidth="1"/>
    <col min="2310" max="2310" width="17" style="186" customWidth="1"/>
    <col min="2311" max="2311" width="15.75" style="186" customWidth="1"/>
    <col min="2312" max="2312" width="17.5" style="186" customWidth="1"/>
    <col min="2313" max="2313" width="16" style="186" customWidth="1"/>
    <col min="2314" max="2314" width="11.375" style="186" customWidth="1"/>
    <col min="2315" max="2315" width="25.875" style="186" customWidth="1"/>
    <col min="2316" max="2560" width="9" style="186"/>
    <col min="2561" max="2561" width="4.375" style="186" customWidth="1"/>
    <col min="2562" max="2562" width="18.375" style="186" customWidth="1"/>
    <col min="2563" max="2563" width="18" style="186" customWidth="1"/>
    <col min="2564" max="2564" width="5" style="186" customWidth="1"/>
    <col min="2565" max="2565" width="12" style="186" customWidth="1"/>
    <col min="2566" max="2566" width="17" style="186" customWidth="1"/>
    <col min="2567" max="2567" width="15.75" style="186" customWidth="1"/>
    <col min="2568" max="2568" width="17.5" style="186" customWidth="1"/>
    <col min="2569" max="2569" width="16" style="186" customWidth="1"/>
    <col min="2570" max="2570" width="11.375" style="186" customWidth="1"/>
    <col min="2571" max="2571" width="25.875" style="186" customWidth="1"/>
    <col min="2572" max="2816" width="9" style="186"/>
    <col min="2817" max="2817" width="4.375" style="186" customWidth="1"/>
    <col min="2818" max="2818" width="18.375" style="186" customWidth="1"/>
    <col min="2819" max="2819" width="18" style="186" customWidth="1"/>
    <col min="2820" max="2820" width="5" style="186" customWidth="1"/>
    <col min="2821" max="2821" width="12" style="186" customWidth="1"/>
    <col min="2822" max="2822" width="17" style="186" customWidth="1"/>
    <col min="2823" max="2823" width="15.75" style="186" customWidth="1"/>
    <col min="2824" max="2824" width="17.5" style="186" customWidth="1"/>
    <col min="2825" max="2825" width="16" style="186" customWidth="1"/>
    <col min="2826" max="2826" width="11.375" style="186" customWidth="1"/>
    <col min="2827" max="2827" width="25.875" style="186" customWidth="1"/>
    <col min="2828" max="3072" width="9" style="186"/>
    <col min="3073" max="3073" width="4.375" style="186" customWidth="1"/>
    <col min="3074" max="3074" width="18.375" style="186" customWidth="1"/>
    <col min="3075" max="3075" width="18" style="186" customWidth="1"/>
    <col min="3076" max="3076" width="5" style="186" customWidth="1"/>
    <col min="3077" max="3077" width="12" style="186" customWidth="1"/>
    <col min="3078" max="3078" width="17" style="186" customWidth="1"/>
    <col min="3079" max="3079" width="15.75" style="186" customWidth="1"/>
    <col min="3080" max="3080" width="17.5" style="186" customWidth="1"/>
    <col min="3081" max="3081" width="16" style="186" customWidth="1"/>
    <col min="3082" max="3082" width="11.375" style="186" customWidth="1"/>
    <col min="3083" max="3083" width="25.875" style="186" customWidth="1"/>
    <col min="3084" max="3328" width="9" style="186"/>
    <col min="3329" max="3329" width="4.375" style="186" customWidth="1"/>
    <col min="3330" max="3330" width="18.375" style="186" customWidth="1"/>
    <col min="3331" max="3331" width="18" style="186" customWidth="1"/>
    <col min="3332" max="3332" width="5" style="186" customWidth="1"/>
    <col min="3333" max="3333" width="12" style="186" customWidth="1"/>
    <col min="3334" max="3334" width="17" style="186" customWidth="1"/>
    <col min="3335" max="3335" width="15.75" style="186" customWidth="1"/>
    <col min="3336" max="3336" width="17.5" style="186" customWidth="1"/>
    <col min="3337" max="3337" width="16" style="186" customWidth="1"/>
    <col min="3338" max="3338" width="11.375" style="186" customWidth="1"/>
    <col min="3339" max="3339" width="25.875" style="186" customWidth="1"/>
    <col min="3340" max="3584" width="9" style="186"/>
    <col min="3585" max="3585" width="4.375" style="186" customWidth="1"/>
    <col min="3586" max="3586" width="18.375" style="186" customWidth="1"/>
    <col min="3587" max="3587" width="18" style="186" customWidth="1"/>
    <col min="3588" max="3588" width="5" style="186" customWidth="1"/>
    <col min="3589" max="3589" width="12" style="186" customWidth="1"/>
    <col min="3590" max="3590" width="17" style="186" customWidth="1"/>
    <col min="3591" max="3591" width="15.75" style="186" customWidth="1"/>
    <col min="3592" max="3592" width="17.5" style="186" customWidth="1"/>
    <col min="3593" max="3593" width="16" style="186" customWidth="1"/>
    <col min="3594" max="3594" width="11.375" style="186" customWidth="1"/>
    <col min="3595" max="3595" width="25.875" style="186" customWidth="1"/>
    <col min="3596" max="3840" width="9" style="186"/>
    <col min="3841" max="3841" width="4.375" style="186" customWidth="1"/>
    <col min="3842" max="3842" width="18.375" style="186" customWidth="1"/>
    <col min="3843" max="3843" width="18" style="186" customWidth="1"/>
    <col min="3844" max="3844" width="5" style="186" customWidth="1"/>
    <col min="3845" max="3845" width="12" style="186" customWidth="1"/>
    <col min="3846" max="3846" width="17" style="186" customWidth="1"/>
    <col min="3847" max="3847" width="15.75" style="186" customWidth="1"/>
    <col min="3848" max="3848" width="17.5" style="186" customWidth="1"/>
    <col min="3849" max="3849" width="16" style="186" customWidth="1"/>
    <col min="3850" max="3850" width="11.375" style="186" customWidth="1"/>
    <col min="3851" max="3851" width="25.875" style="186" customWidth="1"/>
    <col min="3852" max="4096" width="9" style="186"/>
    <col min="4097" max="4097" width="4.375" style="186" customWidth="1"/>
    <col min="4098" max="4098" width="18.375" style="186" customWidth="1"/>
    <col min="4099" max="4099" width="18" style="186" customWidth="1"/>
    <col min="4100" max="4100" width="5" style="186" customWidth="1"/>
    <col min="4101" max="4101" width="12" style="186" customWidth="1"/>
    <col min="4102" max="4102" width="17" style="186" customWidth="1"/>
    <col min="4103" max="4103" width="15.75" style="186" customWidth="1"/>
    <col min="4104" max="4104" width="17.5" style="186" customWidth="1"/>
    <col min="4105" max="4105" width="16" style="186" customWidth="1"/>
    <col min="4106" max="4106" width="11.375" style="186" customWidth="1"/>
    <col min="4107" max="4107" width="25.875" style="186" customWidth="1"/>
    <col min="4108" max="4352" width="9" style="186"/>
    <col min="4353" max="4353" width="4.375" style="186" customWidth="1"/>
    <col min="4354" max="4354" width="18.375" style="186" customWidth="1"/>
    <col min="4355" max="4355" width="18" style="186" customWidth="1"/>
    <col min="4356" max="4356" width="5" style="186" customWidth="1"/>
    <col min="4357" max="4357" width="12" style="186" customWidth="1"/>
    <col min="4358" max="4358" width="17" style="186" customWidth="1"/>
    <col min="4359" max="4359" width="15.75" style="186" customWidth="1"/>
    <col min="4360" max="4360" width="17.5" style="186" customWidth="1"/>
    <col min="4361" max="4361" width="16" style="186" customWidth="1"/>
    <col min="4362" max="4362" width="11.375" style="186" customWidth="1"/>
    <col min="4363" max="4363" width="25.875" style="186" customWidth="1"/>
    <col min="4364" max="4608" width="9" style="186"/>
    <col min="4609" max="4609" width="4.375" style="186" customWidth="1"/>
    <col min="4610" max="4610" width="18.375" style="186" customWidth="1"/>
    <col min="4611" max="4611" width="18" style="186" customWidth="1"/>
    <col min="4612" max="4612" width="5" style="186" customWidth="1"/>
    <col min="4613" max="4613" width="12" style="186" customWidth="1"/>
    <col min="4614" max="4614" width="17" style="186" customWidth="1"/>
    <col min="4615" max="4615" width="15.75" style="186" customWidth="1"/>
    <col min="4616" max="4616" width="17.5" style="186" customWidth="1"/>
    <col min="4617" max="4617" width="16" style="186" customWidth="1"/>
    <col min="4618" max="4618" width="11.375" style="186" customWidth="1"/>
    <col min="4619" max="4619" width="25.875" style="186" customWidth="1"/>
    <col min="4620" max="4864" width="9" style="186"/>
    <col min="4865" max="4865" width="4.375" style="186" customWidth="1"/>
    <col min="4866" max="4866" width="18.375" style="186" customWidth="1"/>
    <col min="4867" max="4867" width="18" style="186" customWidth="1"/>
    <col min="4868" max="4868" width="5" style="186" customWidth="1"/>
    <col min="4869" max="4869" width="12" style="186" customWidth="1"/>
    <col min="4870" max="4870" width="17" style="186" customWidth="1"/>
    <col min="4871" max="4871" width="15.75" style="186" customWidth="1"/>
    <col min="4872" max="4872" width="17.5" style="186" customWidth="1"/>
    <col min="4873" max="4873" width="16" style="186" customWidth="1"/>
    <col min="4874" max="4874" width="11.375" style="186" customWidth="1"/>
    <col min="4875" max="4875" width="25.875" style="186" customWidth="1"/>
    <col min="4876" max="5120" width="9" style="186"/>
    <col min="5121" max="5121" width="4.375" style="186" customWidth="1"/>
    <col min="5122" max="5122" width="18.375" style="186" customWidth="1"/>
    <col min="5123" max="5123" width="18" style="186" customWidth="1"/>
    <col min="5124" max="5124" width="5" style="186" customWidth="1"/>
    <col min="5125" max="5125" width="12" style="186" customWidth="1"/>
    <col min="5126" max="5126" width="17" style="186" customWidth="1"/>
    <col min="5127" max="5127" width="15.75" style="186" customWidth="1"/>
    <col min="5128" max="5128" width="17.5" style="186" customWidth="1"/>
    <col min="5129" max="5129" width="16" style="186" customWidth="1"/>
    <col min="5130" max="5130" width="11.375" style="186" customWidth="1"/>
    <col min="5131" max="5131" width="25.875" style="186" customWidth="1"/>
    <col min="5132" max="5376" width="9" style="186"/>
    <col min="5377" max="5377" width="4.375" style="186" customWidth="1"/>
    <col min="5378" max="5378" width="18.375" style="186" customWidth="1"/>
    <col min="5379" max="5379" width="18" style="186" customWidth="1"/>
    <col min="5380" max="5380" width="5" style="186" customWidth="1"/>
    <col min="5381" max="5381" width="12" style="186" customWidth="1"/>
    <col min="5382" max="5382" width="17" style="186" customWidth="1"/>
    <col min="5383" max="5383" width="15.75" style="186" customWidth="1"/>
    <col min="5384" max="5384" width="17.5" style="186" customWidth="1"/>
    <col min="5385" max="5385" width="16" style="186" customWidth="1"/>
    <col min="5386" max="5386" width="11.375" style="186" customWidth="1"/>
    <col min="5387" max="5387" width="25.875" style="186" customWidth="1"/>
    <col min="5388" max="5632" width="9" style="186"/>
    <col min="5633" max="5633" width="4.375" style="186" customWidth="1"/>
    <col min="5634" max="5634" width="18.375" style="186" customWidth="1"/>
    <col min="5635" max="5635" width="18" style="186" customWidth="1"/>
    <col min="5636" max="5636" width="5" style="186" customWidth="1"/>
    <col min="5637" max="5637" width="12" style="186" customWidth="1"/>
    <col min="5638" max="5638" width="17" style="186" customWidth="1"/>
    <col min="5639" max="5639" width="15.75" style="186" customWidth="1"/>
    <col min="5640" max="5640" width="17.5" style="186" customWidth="1"/>
    <col min="5641" max="5641" width="16" style="186" customWidth="1"/>
    <col min="5642" max="5642" width="11.375" style="186" customWidth="1"/>
    <col min="5643" max="5643" width="25.875" style="186" customWidth="1"/>
    <col min="5644" max="5888" width="9" style="186"/>
    <col min="5889" max="5889" width="4.375" style="186" customWidth="1"/>
    <col min="5890" max="5890" width="18.375" style="186" customWidth="1"/>
    <col min="5891" max="5891" width="18" style="186" customWidth="1"/>
    <col min="5892" max="5892" width="5" style="186" customWidth="1"/>
    <col min="5893" max="5893" width="12" style="186" customWidth="1"/>
    <col min="5894" max="5894" width="17" style="186" customWidth="1"/>
    <col min="5895" max="5895" width="15.75" style="186" customWidth="1"/>
    <col min="5896" max="5896" width="17.5" style="186" customWidth="1"/>
    <col min="5897" max="5897" width="16" style="186" customWidth="1"/>
    <col min="5898" max="5898" width="11.375" style="186" customWidth="1"/>
    <col min="5899" max="5899" width="25.875" style="186" customWidth="1"/>
    <col min="5900" max="6144" width="9" style="186"/>
    <col min="6145" max="6145" width="4.375" style="186" customWidth="1"/>
    <col min="6146" max="6146" width="18.375" style="186" customWidth="1"/>
    <col min="6147" max="6147" width="18" style="186" customWidth="1"/>
    <col min="6148" max="6148" width="5" style="186" customWidth="1"/>
    <col min="6149" max="6149" width="12" style="186" customWidth="1"/>
    <col min="6150" max="6150" width="17" style="186" customWidth="1"/>
    <col min="6151" max="6151" width="15.75" style="186" customWidth="1"/>
    <col min="6152" max="6152" width="17.5" style="186" customWidth="1"/>
    <col min="6153" max="6153" width="16" style="186" customWidth="1"/>
    <col min="6154" max="6154" width="11.375" style="186" customWidth="1"/>
    <col min="6155" max="6155" width="25.875" style="186" customWidth="1"/>
    <col min="6156" max="6400" width="9" style="186"/>
    <col min="6401" max="6401" width="4.375" style="186" customWidth="1"/>
    <col min="6402" max="6402" width="18.375" style="186" customWidth="1"/>
    <col min="6403" max="6403" width="18" style="186" customWidth="1"/>
    <col min="6404" max="6404" width="5" style="186" customWidth="1"/>
    <col min="6405" max="6405" width="12" style="186" customWidth="1"/>
    <col min="6406" max="6406" width="17" style="186" customWidth="1"/>
    <col min="6407" max="6407" width="15.75" style="186" customWidth="1"/>
    <col min="6408" max="6408" width="17.5" style="186" customWidth="1"/>
    <col min="6409" max="6409" width="16" style="186" customWidth="1"/>
    <col min="6410" max="6410" width="11.375" style="186" customWidth="1"/>
    <col min="6411" max="6411" width="25.875" style="186" customWidth="1"/>
    <col min="6412" max="6656" width="9" style="186"/>
    <col min="6657" max="6657" width="4.375" style="186" customWidth="1"/>
    <col min="6658" max="6658" width="18.375" style="186" customWidth="1"/>
    <col min="6659" max="6659" width="18" style="186" customWidth="1"/>
    <col min="6660" max="6660" width="5" style="186" customWidth="1"/>
    <col min="6661" max="6661" width="12" style="186" customWidth="1"/>
    <col min="6662" max="6662" width="17" style="186" customWidth="1"/>
    <col min="6663" max="6663" width="15.75" style="186" customWidth="1"/>
    <col min="6664" max="6664" width="17.5" style="186" customWidth="1"/>
    <col min="6665" max="6665" width="16" style="186" customWidth="1"/>
    <col min="6666" max="6666" width="11.375" style="186" customWidth="1"/>
    <col min="6667" max="6667" width="25.875" style="186" customWidth="1"/>
    <col min="6668" max="6912" width="9" style="186"/>
    <col min="6913" max="6913" width="4.375" style="186" customWidth="1"/>
    <col min="6914" max="6914" width="18.375" style="186" customWidth="1"/>
    <col min="6915" max="6915" width="18" style="186" customWidth="1"/>
    <col min="6916" max="6916" width="5" style="186" customWidth="1"/>
    <col min="6917" max="6917" width="12" style="186" customWidth="1"/>
    <col min="6918" max="6918" width="17" style="186" customWidth="1"/>
    <col min="6919" max="6919" width="15.75" style="186" customWidth="1"/>
    <col min="6920" max="6920" width="17.5" style="186" customWidth="1"/>
    <col min="6921" max="6921" width="16" style="186" customWidth="1"/>
    <col min="6922" max="6922" width="11.375" style="186" customWidth="1"/>
    <col min="6923" max="6923" width="25.875" style="186" customWidth="1"/>
    <col min="6924" max="7168" width="9" style="186"/>
    <col min="7169" max="7169" width="4.375" style="186" customWidth="1"/>
    <col min="7170" max="7170" width="18.375" style="186" customWidth="1"/>
    <col min="7171" max="7171" width="18" style="186" customWidth="1"/>
    <col min="7172" max="7172" width="5" style="186" customWidth="1"/>
    <col min="7173" max="7173" width="12" style="186" customWidth="1"/>
    <col min="7174" max="7174" width="17" style="186" customWidth="1"/>
    <col min="7175" max="7175" width="15.75" style="186" customWidth="1"/>
    <col min="7176" max="7176" width="17.5" style="186" customWidth="1"/>
    <col min="7177" max="7177" width="16" style="186" customWidth="1"/>
    <col min="7178" max="7178" width="11.375" style="186" customWidth="1"/>
    <col min="7179" max="7179" width="25.875" style="186" customWidth="1"/>
    <col min="7180" max="7424" width="9" style="186"/>
    <col min="7425" max="7425" width="4.375" style="186" customWidth="1"/>
    <col min="7426" max="7426" width="18.375" style="186" customWidth="1"/>
    <col min="7427" max="7427" width="18" style="186" customWidth="1"/>
    <col min="7428" max="7428" width="5" style="186" customWidth="1"/>
    <col min="7429" max="7429" width="12" style="186" customWidth="1"/>
    <col min="7430" max="7430" width="17" style="186" customWidth="1"/>
    <col min="7431" max="7431" width="15.75" style="186" customWidth="1"/>
    <col min="7432" max="7432" width="17.5" style="186" customWidth="1"/>
    <col min="7433" max="7433" width="16" style="186" customWidth="1"/>
    <col min="7434" max="7434" width="11.375" style="186" customWidth="1"/>
    <col min="7435" max="7435" width="25.875" style="186" customWidth="1"/>
    <col min="7436" max="7680" width="9" style="186"/>
    <col min="7681" max="7681" width="4.375" style="186" customWidth="1"/>
    <col min="7682" max="7682" width="18.375" style="186" customWidth="1"/>
    <col min="7683" max="7683" width="18" style="186" customWidth="1"/>
    <col min="7684" max="7684" width="5" style="186" customWidth="1"/>
    <col min="7685" max="7685" width="12" style="186" customWidth="1"/>
    <col min="7686" max="7686" width="17" style="186" customWidth="1"/>
    <col min="7687" max="7687" width="15.75" style="186" customWidth="1"/>
    <col min="7688" max="7688" width="17.5" style="186" customWidth="1"/>
    <col min="7689" max="7689" width="16" style="186" customWidth="1"/>
    <col min="7690" max="7690" width="11.375" style="186" customWidth="1"/>
    <col min="7691" max="7691" width="25.875" style="186" customWidth="1"/>
    <col min="7692" max="7936" width="9" style="186"/>
    <col min="7937" max="7937" width="4.375" style="186" customWidth="1"/>
    <col min="7938" max="7938" width="18.375" style="186" customWidth="1"/>
    <col min="7939" max="7939" width="18" style="186" customWidth="1"/>
    <col min="7940" max="7940" width="5" style="186" customWidth="1"/>
    <col min="7941" max="7941" width="12" style="186" customWidth="1"/>
    <col min="7942" max="7942" width="17" style="186" customWidth="1"/>
    <col min="7943" max="7943" width="15.75" style="186" customWidth="1"/>
    <col min="7944" max="7944" width="17.5" style="186" customWidth="1"/>
    <col min="7945" max="7945" width="16" style="186" customWidth="1"/>
    <col min="7946" max="7946" width="11.375" style="186" customWidth="1"/>
    <col min="7947" max="7947" width="25.875" style="186" customWidth="1"/>
    <col min="7948" max="8192" width="9" style="186"/>
    <col min="8193" max="8193" width="4.375" style="186" customWidth="1"/>
    <col min="8194" max="8194" width="18.375" style="186" customWidth="1"/>
    <col min="8195" max="8195" width="18" style="186" customWidth="1"/>
    <col min="8196" max="8196" width="5" style="186" customWidth="1"/>
    <col min="8197" max="8197" width="12" style="186" customWidth="1"/>
    <col min="8198" max="8198" width="17" style="186" customWidth="1"/>
    <col min="8199" max="8199" width="15.75" style="186" customWidth="1"/>
    <col min="8200" max="8200" width="17.5" style="186" customWidth="1"/>
    <col min="8201" max="8201" width="16" style="186" customWidth="1"/>
    <col min="8202" max="8202" width="11.375" style="186" customWidth="1"/>
    <col min="8203" max="8203" width="25.875" style="186" customWidth="1"/>
    <col min="8204" max="8448" width="9" style="186"/>
    <col min="8449" max="8449" width="4.375" style="186" customWidth="1"/>
    <col min="8450" max="8450" width="18.375" style="186" customWidth="1"/>
    <col min="8451" max="8451" width="18" style="186" customWidth="1"/>
    <col min="8452" max="8452" width="5" style="186" customWidth="1"/>
    <col min="8453" max="8453" width="12" style="186" customWidth="1"/>
    <col min="8454" max="8454" width="17" style="186" customWidth="1"/>
    <col min="8455" max="8455" width="15.75" style="186" customWidth="1"/>
    <col min="8456" max="8456" width="17.5" style="186" customWidth="1"/>
    <col min="8457" max="8457" width="16" style="186" customWidth="1"/>
    <col min="8458" max="8458" width="11.375" style="186" customWidth="1"/>
    <col min="8459" max="8459" width="25.875" style="186" customWidth="1"/>
    <col min="8460" max="8704" width="9" style="186"/>
    <col min="8705" max="8705" width="4.375" style="186" customWidth="1"/>
    <col min="8706" max="8706" width="18.375" style="186" customWidth="1"/>
    <col min="8707" max="8707" width="18" style="186" customWidth="1"/>
    <col min="8708" max="8708" width="5" style="186" customWidth="1"/>
    <col min="8709" max="8709" width="12" style="186" customWidth="1"/>
    <col min="8710" max="8710" width="17" style="186" customWidth="1"/>
    <col min="8711" max="8711" width="15.75" style="186" customWidth="1"/>
    <col min="8712" max="8712" width="17.5" style="186" customWidth="1"/>
    <col min="8713" max="8713" width="16" style="186" customWidth="1"/>
    <col min="8714" max="8714" width="11.375" style="186" customWidth="1"/>
    <col min="8715" max="8715" width="25.875" style="186" customWidth="1"/>
    <col min="8716" max="8960" width="9" style="186"/>
    <col min="8961" max="8961" width="4.375" style="186" customWidth="1"/>
    <col min="8962" max="8962" width="18.375" style="186" customWidth="1"/>
    <col min="8963" max="8963" width="18" style="186" customWidth="1"/>
    <col min="8964" max="8964" width="5" style="186" customWidth="1"/>
    <col min="8965" max="8965" width="12" style="186" customWidth="1"/>
    <col min="8966" max="8966" width="17" style="186" customWidth="1"/>
    <col min="8967" max="8967" width="15.75" style="186" customWidth="1"/>
    <col min="8968" max="8968" width="17.5" style="186" customWidth="1"/>
    <col min="8969" max="8969" width="16" style="186" customWidth="1"/>
    <col min="8970" max="8970" width="11.375" style="186" customWidth="1"/>
    <col min="8971" max="8971" width="25.875" style="186" customWidth="1"/>
    <col min="8972" max="9216" width="9" style="186"/>
    <col min="9217" max="9217" width="4.375" style="186" customWidth="1"/>
    <col min="9218" max="9218" width="18.375" style="186" customWidth="1"/>
    <col min="9219" max="9219" width="18" style="186" customWidth="1"/>
    <col min="9220" max="9220" width="5" style="186" customWidth="1"/>
    <col min="9221" max="9221" width="12" style="186" customWidth="1"/>
    <col min="9222" max="9222" width="17" style="186" customWidth="1"/>
    <col min="9223" max="9223" width="15.75" style="186" customWidth="1"/>
    <col min="9224" max="9224" width="17.5" style="186" customWidth="1"/>
    <col min="9225" max="9225" width="16" style="186" customWidth="1"/>
    <col min="9226" max="9226" width="11.375" style="186" customWidth="1"/>
    <col min="9227" max="9227" width="25.875" style="186" customWidth="1"/>
    <col min="9228" max="9472" width="9" style="186"/>
    <col min="9473" max="9473" width="4.375" style="186" customWidth="1"/>
    <col min="9474" max="9474" width="18.375" style="186" customWidth="1"/>
    <col min="9475" max="9475" width="18" style="186" customWidth="1"/>
    <col min="9476" max="9476" width="5" style="186" customWidth="1"/>
    <col min="9477" max="9477" width="12" style="186" customWidth="1"/>
    <col min="9478" max="9478" width="17" style="186" customWidth="1"/>
    <col min="9479" max="9479" width="15.75" style="186" customWidth="1"/>
    <col min="9480" max="9480" width="17.5" style="186" customWidth="1"/>
    <col min="9481" max="9481" width="16" style="186" customWidth="1"/>
    <col min="9482" max="9482" width="11.375" style="186" customWidth="1"/>
    <col min="9483" max="9483" width="25.875" style="186" customWidth="1"/>
    <col min="9484" max="9728" width="9" style="186"/>
    <col min="9729" max="9729" width="4.375" style="186" customWidth="1"/>
    <col min="9730" max="9730" width="18.375" style="186" customWidth="1"/>
    <col min="9731" max="9731" width="18" style="186" customWidth="1"/>
    <col min="9732" max="9732" width="5" style="186" customWidth="1"/>
    <col min="9733" max="9733" width="12" style="186" customWidth="1"/>
    <col min="9734" max="9734" width="17" style="186" customWidth="1"/>
    <col min="9735" max="9735" width="15.75" style="186" customWidth="1"/>
    <col min="9736" max="9736" width="17.5" style="186" customWidth="1"/>
    <col min="9737" max="9737" width="16" style="186" customWidth="1"/>
    <col min="9738" max="9738" width="11.375" style="186" customWidth="1"/>
    <col min="9739" max="9739" width="25.875" style="186" customWidth="1"/>
    <col min="9740" max="9984" width="9" style="186"/>
    <col min="9985" max="9985" width="4.375" style="186" customWidth="1"/>
    <col min="9986" max="9986" width="18.375" style="186" customWidth="1"/>
    <col min="9987" max="9987" width="18" style="186" customWidth="1"/>
    <col min="9988" max="9988" width="5" style="186" customWidth="1"/>
    <col min="9989" max="9989" width="12" style="186" customWidth="1"/>
    <col min="9990" max="9990" width="17" style="186" customWidth="1"/>
    <col min="9991" max="9991" width="15.75" style="186" customWidth="1"/>
    <col min="9992" max="9992" width="17.5" style="186" customWidth="1"/>
    <col min="9993" max="9993" width="16" style="186" customWidth="1"/>
    <col min="9994" max="9994" width="11.37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8.375" style="186" customWidth="1"/>
    <col min="10243" max="10243" width="18" style="186" customWidth="1"/>
    <col min="10244" max="10244" width="5" style="186" customWidth="1"/>
    <col min="10245" max="10245" width="12" style="186" customWidth="1"/>
    <col min="10246" max="10246" width="17" style="186" customWidth="1"/>
    <col min="10247" max="10247" width="15.75" style="186" customWidth="1"/>
    <col min="10248" max="10248" width="17.5" style="186" customWidth="1"/>
    <col min="10249" max="10249" width="16" style="186" customWidth="1"/>
    <col min="10250" max="10250" width="11.37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8.375" style="186" customWidth="1"/>
    <col min="10499" max="10499" width="18" style="186" customWidth="1"/>
    <col min="10500" max="10500" width="5" style="186" customWidth="1"/>
    <col min="10501" max="10501" width="12" style="186" customWidth="1"/>
    <col min="10502" max="10502" width="17" style="186" customWidth="1"/>
    <col min="10503" max="10503" width="15.75" style="186" customWidth="1"/>
    <col min="10504" max="10504" width="17.5" style="186" customWidth="1"/>
    <col min="10505" max="10505" width="16" style="186" customWidth="1"/>
    <col min="10506" max="10506" width="11.37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8.375" style="186" customWidth="1"/>
    <col min="10755" max="10755" width="18" style="186" customWidth="1"/>
    <col min="10756" max="10756" width="5" style="186" customWidth="1"/>
    <col min="10757" max="10757" width="12" style="186" customWidth="1"/>
    <col min="10758" max="10758" width="17" style="186" customWidth="1"/>
    <col min="10759" max="10759" width="15.75" style="186" customWidth="1"/>
    <col min="10760" max="10760" width="17.5" style="186" customWidth="1"/>
    <col min="10761" max="10761" width="16" style="186" customWidth="1"/>
    <col min="10762" max="10762" width="11.37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8.375" style="186" customWidth="1"/>
    <col min="11011" max="11011" width="18" style="186" customWidth="1"/>
    <col min="11012" max="11012" width="5" style="186" customWidth="1"/>
    <col min="11013" max="11013" width="12" style="186" customWidth="1"/>
    <col min="11014" max="11014" width="17" style="186" customWidth="1"/>
    <col min="11015" max="11015" width="15.75" style="186" customWidth="1"/>
    <col min="11016" max="11016" width="17.5" style="186" customWidth="1"/>
    <col min="11017" max="11017" width="16" style="186" customWidth="1"/>
    <col min="11018" max="11018" width="11.37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8.375" style="186" customWidth="1"/>
    <col min="11267" max="11267" width="18" style="186" customWidth="1"/>
    <col min="11268" max="11268" width="5" style="186" customWidth="1"/>
    <col min="11269" max="11269" width="12" style="186" customWidth="1"/>
    <col min="11270" max="11270" width="17" style="186" customWidth="1"/>
    <col min="11271" max="11271" width="15.75" style="186" customWidth="1"/>
    <col min="11272" max="11272" width="17.5" style="186" customWidth="1"/>
    <col min="11273" max="11273" width="16" style="186" customWidth="1"/>
    <col min="11274" max="11274" width="11.37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8.375" style="186" customWidth="1"/>
    <col min="11523" max="11523" width="18" style="186" customWidth="1"/>
    <col min="11524" max="11524" width="5" style="186" customWidth="1"/>
    <col min="11525" max="11525" width="12" style="186" customWidth="1"/>
    <col min="11526" max="11526" width="17" style="186" customWidth="1"/>
    <col min="11527" max="11527" width="15.75" style="186" customWidth="1"/>
    <col min="11528" max="11528" width="17.5" style="186" customWidth="1"/>
    <col min="11529" max="11529" width="16" style="186" customWidth="1"/>
    <col min="11530" max="11530" width="11.37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8.375" style="186" customWidth="1"/>
    <col min="11779" max="11779" width="18" style="186" customWidth="1"/>
    <col min="11780" max="11780" width="5" style="186" customWidth="1"/>
    <col min="11781" max="11781" width="12" style="186" customWidth="1"/>
    <col min="11782" max="11782" width="17" style="186" customWidth="1"/>
    <col min="11783" max="11783" width="15.75" style="186" customWidth="1"/>
    <col min="11784" max="11784" width="17.5" style="186" customWidth="1"/>
    <col min="11785" max="11785" width="16" style="186" customWidth="1"/>
    <col min="11786" max="11786" width="11.37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8.375" style="186" customWidth="1"/>
    <col min="12035" max="12035" width="18" style="186" customWidth="1"/>
    <col min="12036" max="12036" width="5" style="186" customWidth="1"/>
    <col min="12037" max="12037" width="12" style="186" customWidth="1"/>
    <col min="12038" max="12038" width="17" style="186" customWidth="1"/>
    <col min="12039" max="12039" width="15.75" style="186" customWidth="1"/>
    <col min="12040" max="12040" width="17.5" style="186" customWidth="1"/>
    <col min="12041" max="12041" width="16" style="186" customWidth="1"/>
    <col min="12042" max="12042" width="11.37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8.375" style="186" customWidth="1"/>
    <col min="12291" max="12291" width="18" style="186" customWidth="1"/>
    <col min="12292" max="12292" width="5" style="186" customWidth="1"/>
    <col min="12293" max="12293" width="12" style="186" customWidth="1"/>
    <col min="12294" max="12294" width="17" style="186" customWidth="1"/>
    <col min="12295" max="12295" width="15.75" style="186" customWidth="1"/>
    <col min="12296" max="12296" width="17.5" style="186" customWidth="1"/>
    <col min="12297" max="12297" width="16" style="186" customWidth="1"/>
    <col min="12298" max="12298" width="11.37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8.375" style="186" customWidth="1"/>
    <col min="12547" max="12547" width="18" style="186" customWidth="1"/>
    <col min="12548" max="12548" width="5" style="186" customWidth="1"/>
    <col min="12549" max="12549" width="12" style="186" customWidth="1"/>
    <col min="12550" max="12550" width="17" style="186" customWidth="1"/>
    <col min="12551" max="12551" width="15.75" style="186" customWidth="1"/>
    <col min="12552" max="12552" width="17.5" style="186" customWidth="1"/>
    <col min="12553" max="12553" width="16" style="186" customWidth="1"/>
    <col min="12554" max="12554" width="11.37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8.375" style="186" customWidth="1"/>
    <col min="12803" max="12803" width="18" style="186" customWidth="1"/>
    <col min="12804" max="12804" width="5" style="186" customWidth="1"/>
    <col min="12805" max="12805" width="12" style="186" customWidth="1"/>
    <col min="12806" max="12806" width="17" style="186" customWidth="1"/>
    <col min="12807" max="12807" width="15.75" style="186" customWidth="1"/>
    <col min="12808" max="12808" width="17.5" style="186" customWidth="1"/>
    <col min="12809" max="12809" width="16" style="186" customWidth="1"/>
    <col min="12810" max="12810" width="11.37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8.375" style="186" customWidth="1"/>
    <col min="13059" max="13059" width="18" style="186" customWidth="1"/>
    <col min="13060" max="13060" width="5" style="186" customWidth="1"/>
    <col min="13061" max="13061" width="12" style="186" customWidth="1"/>
    <col min="13062" max="13062" width="17" style="186" customWidth="1"/>
    <col min="13063" max="13063" width="15.75" style="186" customWidth="1"/>
    <col min="13064" max="13064" width="17.5" style="186" customWidth="1"/>
    <col min="13065" max="13065" width="16" style="186" customWidth="1"/>
    <col min="13066" max="13066" width="11.37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8.375" style="186" customWidth="1"/>
    <col min="13315" max="13315" width="18" style="186" customWidth="1"/>
    <col min="13316" max="13316" width="5" style="186" customWidth="1"/>
    <col min="13317" max="13317" width="12" style="186" customWidth="1"/>
    <col min="13318" max="13318" width="17" style="186" customWidth="1"/>
    <col min="13319" max="13319" width="15.75" style="186" customWidth="1"/>
    <col min="13320" max="13320" width="17.5" style="186" customWidth="1"/>
    <col min="13321" max="13321" width="16" style="186" customWidth="1"/>
    <col min="13322" max="13322" width="11.37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8.375" style="186" customWidth="1"/>
    <col min="13571" max="13571" width="18" style="186" customWidth="1"/>
    <col min="13572" max="13572" width="5" style="186" customWidth="1"/>
    <col min="13573" max="13573" width="12" style="186" customWidth="1"/>
    <col min="13574" max="13574" width="17" style="186" customWidth="1"/>
    <col min="13575" max="13575" width="15.75" style="186" customWidth="1"/>
    <col min="13576" max="13576" width="17.5" style="186" customWidth="1"/>
    <col min="13577" max="13577" width="16" style="186" customWidth="1"/>
    <col min="13578" max="13578" width="11.37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8.375" style="186" customWidth="1"/>
    <col min="13827" max="13827" width="18" style="186" customWidth="1"/>
    <col min="13828" max="13828" width="5" style="186" customWidth="1"/>
    <col min="13829" max="13829" width="12" style="186" customWidth="1"/>
    <col min="13830" max="13830" width="17" style="186" customWidth="1"/>
    <col min="13831" max="13831" width="15.75" style="186" customWidth="1"/>
    <col min="13832" max="13832" width="17.5" style="186" customWidth="1"/>
    <col min="13833" max="13833" width="16" style="186" customWidth="1"/>
    <col min="13834" max="13834" width="11.37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8.375" style="186" customWidth="1"/>
    <col min="14083" max="14083" width="18" style="186" customWidth="1"/>
    <col min="14084" max="14084" width="5" style="186" customWidth="1"/>
    <col min="14085" max="14085" width="12" style="186" customWidth="1"/>
    <col min="14086" max="14086" width="17" style="186" customWidth="1"/>
    <col min="14087" max="14087" width="15.75" style="186" customWidth="1"/>
    <col min="14088" max="14088" width="17.5" style="186" customWidth="1"/>
    <col min="14089" max="14089" width="16" style="186" customWidth="1"/>
    <col min="14090" max="14090" width="11.37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8.375" style="186" customWidth="1"/>
    <col min="14339" max="14339" width="18" style="186" customWidth="1"/>
    <col min="14340" max="14340" width="5" style="186" customWidth="1"/>
    <col min="14341" max="14341" width="12" style="186" customWidth="1"/>
    <col min="14342" max="14342" width="17" style="186" customWidth="1"/>
    <col min="14343" max="14343" width="15.75" style="186" customWidth="1"/>
    <col min="14344" max="14344" width="17.5" style="186" customWidth="1"/>
    <col min="14345" max="14345" width="16" style="186" customWidth="1"/>
    <col min="14346" max="14346" width="11.37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8.375" style="186" customWidth="1"/>
    <col min="14595" max="14595" width="18" style="186" customWidth="1"/>
    <col min="14596" max="14596" width="5" style="186" customWidth="1"/>
    <col min="14597" max="14597" width="12" style="186" customWidth="1"/>
    <col min="14598" max="14598" width="17" style="186" customWidth="1"/>
    <col min="14599" max="14599" width="15.75" style="186" customWidth="1"/>
    <col min="14600" max="14600" width="17.5" style="186" customWidth="1"/>
    <col min="14601" max="14601" width="16" style="186" customWidth="1"/>
    <col min="14602" max="14602" width="11.37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8.375" style="186" customWidth="1"/>
    <col min="14851" max="14851" width="18" style="186" customWidth="1"/>
    <col min="14852" max="14852" width="5" style="186" customWidth="1"/>
    <col min="14853" max="14853" width="12" style="186" customWidth="1"/>
    <col min="14854" max="14854" width="17" style="186" customWidth="1"/>
    <col min="14855" max="14855" width="15.75" style="186" customWidth="1"/>
    <col min="14856" max="14856" width="17.5" style="186" customWidth="1"/>
    <col min="14857" max="14857" width="16" style="186" customWidth="1"/>
    <col min="14858" max="14858" width="11.37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8.375" style="186" customWidth="1"/>
    <col min="15107" max="15107" width="18" style="186" customWidth="1"/>
    <col min="15108" max="15108" width="5" style="186" customWidth="1"/>
    <col min="15109" max="15109" width="12" style="186" customWidth="1"/>
    <col min="15110" max="15110" width="17" style="186" customWidth="1"/>
    <col min="15111" max="15111" width="15.75" style="186" customWidth="1"/>
    <col min="15112" max="15112" width="17.5" style="186" customWidth="1"/>
    <col min="15113" max="15113" width="16" style="186" customWidth="1"/>
    <col min="15114" max="15114" width="11.37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8.375" style="186" customWidth="1"/>
    <col min="15363" max="15363" width="18" style="186" customWidth="1"/>
    <col min="15364" max="15364" width="5" style="186" customWidth="1"/>
    <col min="15365" max="15365" width="12" style="186" customWidth="1"/>
    <col min="15366" max="15366" width="17" style="186" customWidth="1"/>
    <col min="15367" max="15367" width="15.75" style="186" customWidth="1"/>
    <col min="15368" max="15368" width="17.5" style="186" customWidth="1"/>
    <col min="15369" max="15369" width="16" style="186" customWidth="1"/>
    <col min="15370" max="15370" width="11.37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8.375" style="186" customWidth="1"/>
    <col min="15619" max="15619" width="18" style="186" customWidth="1"/>
    <col min="15620" max="15620" width="5" style="186" customWidth="1"/>
    <col min="15621" max="15621" width="12" style="186" customWidth="1"/>
    <col min="15622" max="15622" width="17" style="186" customWidth="1"/>
    <col min="15623" max="15623" width="15.75" style="186" customWidth="1"/>
    <col min="15624" max="15624" width="17.5" style="186" customWidth="1"/>
    <col min="15625" max="15625" width="16" style="186" customWidth="1"/>
    <col min="15626" max="15626" width="11.37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8.375" style="186" customWidth="1"/>
    <col min="15875" max="15875" width="18" style="186" customWidth="1"/>
    <col min="15876" max="15876" width="5" style="186" customWidth="1"/>
    <col min="15877" max="15877" width="12" style="186" customWidth="1"/>
    <col min="15878" max="15878" width="17" style="186" customWidth="1"/>
    <col min="15879" max="15879" width="15.75" style="186" customWidth="1"/>
    <col min="15880" max="15880" width="17.5" style="186" customWidth="1"/>
    <col min="15881" max="15881" width="16" style="186" customWidth="1"/>
    <col min="15882" max="15882" width="11.37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8.375" style="186" customWidth="1"/>
    <col min="16131" max="16131" width="18" style="186" customWidth="1"/>
    <col min="16132" max="16132" width="5" style="186" customWidth="1"/>
    <col min="16133" max="16133" width="12" style="186" customWidth="1"/>
    <col min="16134" max="16134" width="17" style="186" customWidth="1"/>
    <col min="16135" max="16135" width="15.75" style="186" customWidth="1"/>
    <col min="16136" max="16136" width="17.5" style="186" customWidth="1"/>
    <col min="16137" max="16137" width="16" style="186" customWidth="1"/>
    <col min="16138" max="16138" width="11.37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207"/>
      <c r="B1" s="208"/>
      <c r="C1" s="207"/>
      <c r="D1" s="207"/>
      <c r="E1" s="208"/>
      <c r="F1" s="207"/>
      <c r="G1" s="209"/>
      <c r="H1" s="207"/>
      <c r="I1" s="209"/>
      <c r="J1" s="209"/>
      <c r="K1" s="210" t="s">
        <v>0</v>
      </c>
    </row>
    <row r="2" spans="1:11" s="187" customFormat="1" x14ac:dyDescent="0.2">
      <c r="A2" s="743" t="s">
        <v>818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</row>
    <row r="3" spans="1:11" s="187" customFormat="1" x14ac:dyDescent="0.2">
      <c r="A3" s="743" t="s">
        <v>72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</row>
    <row r="4" spans="1:11" s="187" customFormat="1" x14ac:dyDescent="0.2">
      <c r="A4" s="743" t="s">
        <v>819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</row>
    <row r="5" spans="1:11" ht="21" customHeight="1" x14ac:dyDescent="0.3">
      <c r="A5" s="281"/>
      <c r="B5" s="282"/>
      <c r="C5" s="281"/>
      <c r="D5" s="281"/>
      <c r="E5" s="282"/>
      <c r="F5" s="281"/>
      <c r="G5" s="283"/>
      <c r="H5" s="281"/>
      <c r="I5" s="283"/>
      <c r="J5" s="283"/>
      <c r="K5" s="282"/>
    </row>
    <row r="6" spans="1:11" ht="19.5" customHeight="1" x14ac:dyDescent="0.3">
      <c r="A6" s="740" t="s">
        <v>4</v>
      </c>
      <c r="B6" s="744" t="s">
        <v>5</v>
      </c>
      <c r="C6" s="741" t="s">
        <v>6</v>
      </c>
      <c r="D6" s="740" t="s">
        <v>7</v>
      </c>
      <c r="E6" s="744" t="s">
        <v>8</v>
      </c>
      <c r="F6" s="744" t="s">
        <v>9</v>
      </c>
      <c r="G6" s="744"/>
      <c r="H6" s="744" t="s">
        <v>10</v>
      </c>
      <c r="I6" s="744"/>
      <c r="J6" s="740" t="s">
        <v>11</v>
      </c>
      <c r="K6" s="741" t="s">
        <v>12</v>
      </c>
    </row>
    <row r="7" spans="1:11" ht="59.25" customHeight="1" x14ac:dyDescent="0.3">
      <c r="A7" s="740"/>
      <c r="B7" s="744"/>
      <c r="C7" s="742"/>
      <c r="D7" s="740"/>
      <c r="E7" s="744"/>
      <c r="F7" s="318" t="s">
        <v>13</v>
      </c>
      <c r="G7" s="317" t="s">
        <v>14</v>
      </c>
      <c r="H7" s="318" t="s">
        <v>15</v>
      </c>
      <c r="I7" s="317" t="s">
        <v>16</v>
      </c>
      <c r="J7" s="740"/>
      <c r="K7" s="742"/>
    </row>
    <row r="8" spans="1:11" ht="95.25" customHeight="1" x14ac:dyDescent="0.3">
      <c r="A8" s="286">
        <v>1</v>
      </c>
      <c r="B8" s="286" t="s">
        <v>820</v>
      </c>
      <c r="C8" s="287" t="s">
        <v>821</v>
      </c>
      <c r="D8" s="288" t="s">
        <v>52</v>
      </c>
      <c r="E8" s="289" t="s">
        <v>209</v>
      </c>
      <c r="F8" s="286" t="s">
        <v>53</v>
      </c>
      <c r="G8" s="287" t="s">
        <v>821</v>
      </c>
      <c r="H8" s="286" t="s">
        <v>53</v>
      </c>
      <c r="I8" s="287" t="s">
        <v>821</v>
      </c>
      <c r="J8" s="289" t="s">
        <v>20</v>
      </c>
      <c r="K8" s="290" t="s">
        <v>822</v>
      </c>
    </row>
    <row r="9" spans="1:11" ht="72.75" customHeight="1" x14ac:dyDescent="0.3">
      <c r="A9" s="286">
        <v>2</v>
      </c>
      <c r="B9" s="286" t="s">
        <v>823</v>
      </c>
      <c r="C9" s="287" t="s">
        <v>824</v>
      </c>
      <c r="D9" s="288" t="s">
        <v>52</v>
      </c>
      <c r="E9" s="289" t="s">
        <v>209</v>
      </c>
      <c r="F9" s="286" t="s">
        <v>147</v>
      </c>
      <c r="G9" s="287" t="s">
        <v>824</v>
      </c>
      <c r="H9" s="286" t="s">
        <v>147</v>
      </c>
      <c r="I9" s="287" t="s">
        <v>824</v>
      </c>
      <c r="J9" s="289" t="s">
        <v>20</v>
      </c>
      <c r="K9" s="286" t="s">
        <v>825</v>
      </c>
    </row>
    <row r="10" spans="1:11" ht="115.5" customHeight="1" x14ac:dyDescent="0.3">
      <c r="A10" s="286">
        <v>3</v>
      </c>
      <c r="B10" s="286" t="s">
        <v>826</v>
      </c>
      <c r="C10" s="287" t="s">
        <v>336</v>
      </c>
      <c r="D10" s="288" t="s">
        <v>52</v>
      </c>
      <c r="E10" s="289" t="s">
        <v>209</v>
      </c>
      <c r="F10" s="286" t="s">
        <v>827</v>
      </c>
      <c r="G10" s="287" t="s">
        <v>336</v>
      </c>
      <c r="H10" s="286" t="s">
        <v>827</v>
      </c>
      <c r="I10" s="287" t="s">
        <v>336</v>
      </c>
      <c r="J10" s="289" t="s">
        <v>20</v>
      </c>
      <c r="K10" s="286" t="s">
        <v>828</v>
      </c>
    </row>
    <row r="11" spans="1:11" ht="102.75" customHeight="1" x14ac:dyDescent="0.3">
      <c r="A11" s="286">
        <v>4</v>
      </c>
      <c r="B11" s="286" t="s">
        <v>829</v>
      </c>
      <c r="C11" s="287" t="s">
        <v>830</v>
      </c>
      <c r="D11" s="288" t="s">
        <v>52</v>
      </c>
      <c r="E11" s="289" t="s">
        <v>209</v>
      </c>
      <c r="F11" s="286" t="s">
        <v>53</v>
      </c>
      <c r="G11" s="287" t="s">
        <v>830</v>
      </c>
      <c r="H11" s="286" t="s">
        <v>53</v>
      </c>
      <c r="I11" s="287" t="s">
        <v>830</v>
      </c>
      <c r="J11" s="289" t="s">
        <v>20</v>
      </c>
      <c r="K11" s="286" t="s">
        <v>831</v>
      </c>
    </row>
    <row r="12" spans="1:11" ht="101.25" customHeight="1" x14ac:dyDescent="0.3">
      <c r="A12" s="286">
        <v>5</v>
      </c>
      <c r="B12" s="286" t="s">
        <v>832</v>
      </c>
      <c r="C12" s="287" t="s">
        <v>336</v>
      </c>
      <c r="D12" s="288" t="s">
        <v>52</v>
      </c>
      <c r="E12" s="289" t="s">
        <v>209</v>
      </c>
      <c r="F12" s="286" t="s">
        <v>833</v>
      </c>
      <c r="G12" s="287" t="s">
        <v>336</v>
      </c>
      <c r="H12" s="286" t="s">
        <v>833</v>
      </c>
      <c r="I12" s="287" t="s">
        <v>336</v>
      </c>
      <c r="J12" s="289" t="s">
        <v>20</v>
      </c>
      <c r="K12" s="286" t="s">
        <v>834</v>
      </c>
    </row>
    <row r="13" spans="1:11" ht="102" customHeight="1" x14ac:dyDescent="0.3">
      <c r="A13" s="286">
        <v>6</v>
      </c>
      <c r="B13" s="286" t="s">
        <v>835</v>
      </c>
      <c r="C13" s="287" t="s">
        <v>336</v>
      </c>
      <c r="D13" s="288" t="s">
        <v>52</v>
      </c>
      <c r="E13" s="289" t="s">
        <v>209</v>
      </c>
      <c r="F13" s="286" t="s">
        <v>836</v>
      </c>
      <c r="G13" s="287" t="s">
        <v>336</v>
      </c>
      <c r="H13" s="286" t="s">
        <v>836</v>
      </c>
      <c r="I13" s="287" t="s">
        <v>336</v>
      </c>
      <c r="J13" s="289" t="s">
        <v>20</v>
      </c>
      <c r="K13" s="286" t="s">
        <v>837</v>
      </c>
    </row>
    <row r="14" spans="1:11" ht="94.5" customHeight="1" x14ac:dyDescent="0.3">
      <c r="A14" s="286">
        <v>7</v>
      </c>
      <c r="B14" s="322" t="s">
        <v>838</v>
      </c>
      <c r="C14" s="323" t="s">
        <v>839</v>
      </c>
      <c r="D14" s="288" t="s">
        <v>52</v>
      </c>
      <c r="E14" s="289" t="s">
        <v>209</v>
      </c>
      <c r="F14" s="286" t="s">
        <v>53</v>
      </c>
      <c r="G14" s="323" t="s">
        <v>839</v>
      </c>
      <c r="H14" s="286" t="s">
        <v>53</v>
      </c>
      <c r="I14" s="323" t="s">
        <v>839</v>
      </c>
      <c r="J14" s="289" t="s">
        <v>20</v>
      </c>
      <c r="K14" s="286" t="s">
        <v>840</v>
      </c>
    </row>
    <row r="15" spans="1:11" ht="114.75" customHeight="1" x14ac:dyDescent="0.3">
      <c r="A15" s="286">
        <v>8</v>
      </c>
      <c r="B15" s="286" t="s">
        <v>841</v>
      </c>
      <c r="C15" s="287" t="s">
        <v>336</v>
      </c>
      <c r="D15" s="288" t="s">
        <v>52</v>
      </c>
      <c r="E15" s="289" t="s">
        <v>209</v>
      </c>
      <c r="F15" s="286" t="s">
        <v>89</v>
      </c>
      <c r="G15" s="287" t="s">
        <v>336</v>
      </c>
      <c r="H15" s="286" t="s">
        <v>89</v>
      </c>
      <c r="I15" s="287" t="s">
        <v>336</v>
      </c>
      <c r="J15" s="289" t="s">
        <v>20</v>
      </c>
      <c r="K15" s="290" t="s">
        <v>842</v>
      </c>
    </row>
    <row r="16" spans="1:11" ht="98.25" customHeight="1" x14ac:dyDescent="0.3">
      <c r="A16" s="286">
        <v>9</v>
      </c>
      <c r="B16" s="324" t="s">
        <v>843</v>
      </c>
      <c r="C16" s="289" t="s">
        <v>844</v>
      </c>
      <c r="D16" s="288" t="s">
        <v>52</v>
      </c>
      <c r="E16" s="289" t="s">
        <v>209</v>
      </c>
      <c r="F16" s="324" t="s">
        <v>36</v>
      </c>
      <c r="G16" s="325" t="s">
        <v>844</v>
      </c>
      <c r="H16" s="324" t="s">
        <v>36</v>
      </c>
      <c r="I16" s="325" t="s">
        <v>844</v>
      </c>
      <c r="J16" s="289" t="s">
        <v>20</v>
      </c>
      <c r="K16" s="326" t="s">
        <v>845</v>
      </c>
    </row>
    <row r="17" spans="1:11" ht="90.75" customHeight="1" x14ac:dyDescent="0.3">
      <c r="A17" s="286">
        <v>10</v>
      </c>
      <c r="B17" s="286" t="s">
        <v>846</v>
      </c>
      <c r="C17" s="287" t="s">
        <v>847</v>
      </c>
      <c r="D17" s="288" t="s">
        <v>52</v>
      </c>
      <c r="E17" s="289" t="s">
        <v>209</v>
      </c>
      <c r="F17" s="286" t="s">
        <v>848</v>
      </c>
      <c r="G17" s="287" t="s">
        <v>847</v>
      </c>
      <c r="H17" s="286" t="s">
        <v>848</v>
      </c>
      <c r="I17" s="287" t="s">
        <v>847</v>
      </c>
      <c r="J17" s="289" t="s">
        <v>20</v>
      </c>
      <c r="K17" s="286" t="s">
        <v>849</v>
      </c>
    </row>
    <row r="18" spans="1:11" ht="87" customHeight="1" x14ac:dyDescent="0.3">
      <c r="A18" s="286">
        <v>11</v>
      </c>
      <c r="B18" s="301" t="s">
        <v>850</v>
      </c>
      <c r="C18" s="292" t="s">
        <v>851</v>
      </c>
      <c r="D18" s="288" t="s">
        <v>52</v>
      </c>
      <c r="E18" s="289" t="s">
        <v>209</v>
      </c>
      <c r="F18" s="292" t="s">
        <v>530</v>
      </c>
      <c r="G18" s="292" t="s">
        <v>851</v>
      </c>
      <c r="H18" s="292" t="s">
        <v>530</v>
      </c>
      <c r="I18" s="327" t="s">
        <v>851</v>
      </c>
      <c r="J18" s="289" t="s">
        <v>20</v>
      </c>
      <c r="K18" s="328" t="s">
        <v>852</v>
      </c>
    </row>
    <row r="19" spans="1:11" s="203" customFormat="1" x14ac:dyDescent="0.3">
      <c r="F19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24" header="0.15748031496062992" footer="0.15748031496062992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K13"/>
  <sheetViews>
    <sheetView showRuler="0" zoomScaleSheetLayoutView="100" workbookViewId="0">
      <selection activeCell="C9" sqref="C9"/>
    </sheetView>
  </sheetViews>
  <sheetFormatPr defaultRowHeight="18.75" x14ac:dyDescent="0.3"/>
  <cols>
    <col min="1" max="1" width="7.25" style="205" customWidth="1"/>
    <col min="2" max="2" width="20.125" style="205" customWidth="1"/>
    <col min="3" max="3" width="12.75" style="205" customWidth="1"/>
    <col min="4" max="4" width="9.125" style="205" customWidth="1"/>
    <col min="5" max="5" width="12" style="205" customWidth="1"/>
    <col min="6" max="6" width="17" style="206" customWidth="1"/>
    <col min="7" max="7" width="14.25" style="205" customWidth="1"/>
    <col min="8" max="8" width="17.5" style="205" customWidth="1"/>
    <col min="9" max="9" width="15.25" style="205" customWidth="1"/>
    <col min="10" max="10" width="10.25" style="205" customWidth="1"/>
    <col min="11" max="11" width="25.875" style="205" customWidth="1"/>
    <col min="12" max="256" width="9" style="186"/>
    <col min="257" max="257" width="7.25" style="186" customWidth="1"/>
    <col min="258" max="258" width="20.125" style="186" customWidth="1"/>
    <col min="259" max="259" width="12.75" style="186" customWidth="1"/>
    <col min="260" max="260" width="9.125" style="186" customWidth="1"/>
    <col min="261" max="261" width="12" style="186" customWidth="1"/>
    <col min="262" max="262" width="17" style="186" customWidth="1"/>
    <col min="263" max="263" width="14.25" style="186" customWidth="1"/>
    <col min="264" max="264" width="17.5" style="186" customWidth="1"/>
    <col min="265" max="265" width="15.25" style="186" customWidth="1"/>
    <col min="266" max="266" width="10.25" style="186" customWidth="1"/>
    <col min="267" max="267" width="25.875" style="186" customWidth="1"/>
    <col min="268" max="512" width="9" style="186"/>
    <col min="513" max="513" width="7.25" style="186" customWidth="1"/>
    <col min="514" max="514" width="20.125" style="186" customWidth="1"/>
    <col min="515" max="515" width="12.75" style="186" customWidth="1"/>
    <col min="516" max="516" width="9.125" style="186" customWidth="1"/>
    <col min="517" max="517" width="12" style="186" customWidth="1"/>
    <col min="518" max="518" width="17" style="186" customWidth="1"/>
    <col min="519" max="519" width="14.25" style="186" customWidth="1"/>
    <col min="520" max="520" width="17.5" style="186" customWidth="1"/>
    <col min="521" max="521" width="15.25" style="186" customWidth="1"/>
    <col min="522" max="522" width="10.25" style="186" customWidth="1"/>
    <col min="523" max="523" width="25.875" style="186" customWidth="1"/>
    <col min="524" max="768" width="9" style="186"/>
    <col min="769" max="769" width="7.25" style="186" customWidth="1"/>
    <col min="770" max="770" width="20.125" style="186" customWidth="1"/>
    <col min="771" max="771" width="12.75" style="186" customWidth="1"/>
    <col min="772" max="772" width="9.125" style="186" customWidth="1"/>
    <col min="773" max="773" width="12" style="186" customWidth="1"/>
    <col min="774" max="774" width="17" style="186" customWidth="1"/>
    <col min="775" max="775" width="14.25" style="186" customWidth="1"/>
    <col min="776" max="776" width="17.5" style="186" customWidth="1"/>
    <col min="777" max="777" width="15.25" style="186" customWidth="1"/>
    <col min="778" max="778" width="10.25" style="186" customWidth="1"/>
    <col min="779" max="779" width="25.875" style="186" customWidth="1"/>
    <col min="780" max="1024" width="9" style="186"/>
    <col min="1025" max="1025" width="7.25" style="186" customWidth="1"/>
    <col min="1026" max="1026" width="20.125" style="186" customWidth="1"/>
    <col min="1027" max="1027" width="12.75" style="186" customWidth="1"/>
    <col min="1028" max="1028" width="9.125" style="186" customWidth="1"/>
    <col min="1029" max="1029" width="12" style="186" customWidth="1"/>
    <col min="1030" max="1030" width="17" style="186" customWidth="1"/>
    <col min="1031" max="1031" width="14.25" style="186" customWidth="1"/>
    <col min="1032" max="1032" width="17.5" style="186" customWidth="1"/>
    <col min="1033" max="1033" width="15.25" style="186" customWidth="1"/>
    <col min="1034" max="1034" width="10.25" style="186" customWidth="1"/>
    <col min="1035" max="1035" width="25.875" style="186" customWidth="1"/>
    <col min="1036" max="1280" width="9" style="186"/>
    <col min="1281" max="1281" width="7.25" style="186" customWidth="1"/>
    <col min="1282" max="1282" width="20.125" style="186" customWidth="1"/>
    <col min="1283" max="1283" width="12.75" style="186" customWidth="1"/>
    <col min="1284" max="1284" width="9.125" style="186" customWidth="1"/>
    <col min="1285" max="1285" width="12" style="186" customWidth="1"/>
    <col min="1286" max="1286" width="17" style="186" customWidth="1"/>
    <col min="1287" max="1287" width="14.25" style="186" customWidth="1"/>
    <col min="1288" max="1288" width="17.5" style="186" customWidth="1"/>
    <col min="1289" max="1289" width="15.25" style="186" customWidth="1"/>
    <col min="1290" max="1290" width="10.25" style="186" customWidth="1"/>
    <col min="1291" max="1291" width="25.875" style="186" customWidth="1"/>
    <col min="1292" max="1536" width="9" style="186"/>
    <col min="1537" max="1537" width="7.25" style="186" customWidth="1"/>
    <col min="1538" max="1538" width="20.125" style="186" customWidth="1"/>
    <col min="1539" max="1539" width="12.75" style="186" customWidth="1"/>
    <col min="1540" max="1540" width="9.125" style="186" customWidth="1"/>
    <col min="1541" max="1541" width="12" style="186" customWidth="1"/>
    <col min="1542" max="1542" width="17" style="186" customWidth="1"/>
    <col min="1543" max="1543" width="14.25" style="186" customWidth="1"/>
    <col min="1544" max="1544" width="17.5" style="186" customWidth="1"/>
    <col min="1545" max="1545" width="15.25" style="186" customWidth="1"/>
    <col min="1546" max="1546" width="10.25" style="186" customWidth="1"/>
    <col min="1547" max="1547" width="25.875" style="186" customWidth="1"/>
    <col min="1548" max="1792" width="9" style="186"/>
    <col min="1793" max="1793" width="7.25" style="186" customWidth="1"/>
    <col min="1794" max="1794" width="20.125" style="186" customWidth="1"/>
    <col min="1795" max="1795" width="12.75" style="186" customWidth="1"/>
    <col min="1796" max="1796" width="9.125" style="186" customWidth="1"/>
    <col min="1797" max="1797" width="12" style="186" customWidth="1"/>
    <col min="1798" max="1798" width="17" style="186" customWidth="1"/>
    <col min="1799" max="1799" width="14.25" style="186" customWidth="1"/>
    <col min="1800" max="1800" width="17.5" style="186" customWidth="1"/>
    <col min="1801" max="1801" width="15.25" style="186" customWidth="1"/>
    <col min="1802" max="1802" width="10.25" style="186" customWidth="1"/>
    <col min="1803" max="1803" width="25.875" style="186" customWidth="1"/>
    <col min="1804" max="2048" width="9" style="186"/>
    <col min="2049" max="2049" width="7.25" style="186" customWidth="1"/>
    <col min="2050" max="2050" width="20.125" style="186" customWidth="1"/>
    <col min="2051" max="2051" width="12.75" style="186" customWidth="1"/>
    <col min="2052" max="2052" width="9.125" style="186" customWidth="1"/>
    <col min="2053" max="2053" width="12" style="186" customWidth="1"/>
    <col min="2054" max="2054" width="17" style="186" customWidth="1"/>
    <col min="2055" max="2055" width="14.25" style="186" customWidth="1"/>
    <col min="2056" max="2056" width="17.5" style="186" customWidth="1"/>
    <col min="2057" max="2057" width="15.25" style="186" customWidth="1"/>
    <col min="2058" max="2058" width="10.25" style="186" customWidth="1"/>
    <col min="2059" max="2059" width="25.875" style="186" customWidth="1"/>
    <col min="2060" max="2304" width="9" style="186"/>
    <col min="2305" max="2305" width="7.25" style="186" customWidth="1"/>
    <col min="2306" max="2306" width="20.125" style="186" customWidth="1"/>
    <col min="2307" max="2307" width="12.75" style="186" customWidth="1"/>
    <col min="2308" max="2308" width="9.125" style="186" customWidth="1"/>
    <col min="2309" max="2309" width="12" style="186" customWidth="1"/>
    <col min="2310" max="2310" width="17" style="186" customWidth="1"/>
    <col min="2311" max="2311" width="14.25" style="186" customWidth="1"/>
    <col min="2312" max="2312" width="17.5" style="186" customWidth="1"/>
    <col min="2313" max="2313" width="15.25" style="186" customWidth="1"/>
    <col min="2314" max="2314" width="10.25" style="186" customWidth="1"/>
    <col min="2315" max="2315" width="25.875" style="186" customWidth="1"/>
    <col min="2316" max="2560" width="9" style="186"/>
    <col min="2561" max="2561" width="7.25" style="186" customWidth="1"/>
    <col min="2562" max="2562" width="20.125" style="186" customWidth="1"/>
    <col min="2563" max="2563" width="12.75" style="186" customWidth="1"/>
    <col min="2564" max="2564" width="9.125" style="186" customWidth="1"/>
    <col min="2565" max="2565" width="12" style="186" customWidth="1"/>
    <col min="2566" max="2566" width="17" style="186" customWidth="1"/>
    <col min="2567" max="2567" width="14.25" style="186" customWidth="1"/>
    <col min="2568" max="2568" width="17.5" style="186" customWidth="1"/>
    <col min="2569" max="2569" width="15.25" style="186" customWidth="1"/>
    <col min="2570" max="2570" width="10.25" style="186" customWidth="1"/>
    <col min="2571" max="2571" width="25.875" style="186" customWidth="1"/>
    <col min="2572" max="2816" width="9" style="186"/>
    <col min="2817" max="2817" width="7.25" style="186" customWidth="1"/>
    <col min="2818" max="2818" width="20.125" style="186" customWidth="1"/>
    <col min="2819" max="2819" width="12.75" style="186" customWidth="1"/>
    <col min="2820" max="2820" width="9.125" style="186" customWidth="1"/>
    <col min="2821" max="2821" width="12" style="186" customWidth="1"/>
    <col min="2822" max="2822" width="17" style="186" customWidth="1"/>
    <col min="2823" max="2823" width="14.25" style="186" customWidth="1"/>
    <col min="2824" max="2824" width="17.5" style="186" customWidth="1"/>
    <col min="2825" max="2825" width="15.25" style="186" customWidth="1"/>
    <col min="2826" max="2826" width="10.25" style="186" customWidth="1"/>
    <col min="2827" max="2827" width="25.875" style="186" customWidth="1"/>
    <col min="2828" max="3072" width="9" style="186"/>
    <col min="3073" max="3073" width="7.25" style="186" customWidth="1"/>
    <col min="3074" max="3074" width="20.125" style="186" customWidth="1"/>
    <col min="3075" max="3075" width="12.75" style="186" customWidth="1"/>
    <col min="3076" max="3076" width="9.125" style="186" customWidth="1"/>
    <col min="3077" max="3077" width="12" style="186" customWidth="1"/>
    <col min="3078" max="3078" width="17" style="186" customWidth="1"/>
    <col min="3079" max="3079" width="14.25" style="186" customWidth="1"/>
    <col min="3080" max="3080" width="17.5" style="186" customWidth="1"/>
    <col min="3081" max="3081" width="15.25" style="186" customWidth="1"/>
    <col min="3082" max="3082" width="10.25" style="186" customWidth="1"/>
    <col min="3083" max="3083" width="25.875" style="186" customWidth="1"/>
    <col min="3084" max="3328" width="9" style="186"/>
    <col min="3329" max="3329" width="7.25" style="186" customWidth="1"/>
    <col min="3330" max="3330" width="20.125" style="186" customWidth="1"/>
    <col min="3331" max="3331" width="12.75" style="186" customWidth="1"/>
    <col min="3332" max="3332" width="9.125" style="186" customWidth="1"/>
    <col min="3333" max="3333" width="12" style="186" customWidth="1"/>
    <col min="3334" max="3334" width="17" style="186" customWidth="1"/>
    <col min="3335" max="3335" width="14.25" style="186" customWidth="1"/>
    <col min="3336" max="3336" width="17.5" style="186" customWidth="1"/>
    <col min="3337" max="3337" width="15.25" style="186" customWidth="1"/>
    <col min="3338" max="3338" width="10.25" style="186" customWidth="1"/>
    <col min="3339" max="3339" width="25.875" style="186" customWidth="1"/>
    <col min="3340" max="3584" width="9" style="186"/>
    <col min="3585" max="3585" width="7.25" style="186" customWidth="1"/>
    <col min="3586" max="3586" width="20.125" style="186" customWidth="1"/>
    <col min="3587" max="3587" width="12.75" style="186" customWidth="1"/>
    <col min="3588" max="3588" width="9.125" style="186" customWidth="1"/>
    <col min="3589" max="3589" width="12" style="186" customWidth="1"/>
    <col min="3590" max="3590" width="17" style="186" customWidth="1"/>
    <col min="3591" max="3591" width="14.25" style="186" customWidth="1"/>
    <col min="3592" max="3592" width="17.5" style="186" customWidth="1"/>
    <col min="3593" max="3593" width="15.25" style="186" customWidth="1"/>
    <col min="3594" max="3594" width="10.25" style="186" customWidth="1"/>
    <col min="3595" max="3595" width="25.875" style="186" customWidth="1"/>
    <col min="3596" max="3840" width="9" style="186"/>
    <col min="3841" max="3841" width="7.25" style="186" customWidth="1"/>
    <col min="3842" max="3842" width="20.125" style="186" customWidth="1"/>
    <col min="3843" max="3843" width="12.75" style="186" customWidth="1"/>
    <col min="3844" max="3844" width="9.125" style="186" customWidth="1"/>
    <col min="3845" max="3845" width="12" style="186" customWidth="1"/>
    <col min="3846" max="3846" width="17" style="186" customWidth="1"/>
    <col min="3847" max="3847" width="14.25" style="186" customWidth="1"/>
    <col min="3848" max="3848" width="17.5" style="186" customWidth="1"/>
    <col min="3849" max="3849" width="15.25" style="186" customWidth="1"/>
    <col min="3850" max="3850" width="10.25" style="186" customWidth="1"/>
    <col min="3851" max="3851" width="25.875" style="186" customWidth="1"/>
    <col min="3852" max="4096" width="9" style="186"/>
    <col min="4097" max="4097" width="7.25" style="186" customWidth="1"/>
    <col min="4098" max="4098" width="20.125" style="186" customWidth="1"/>
    <col min="4099" max="4099" width="12.75" style="186" customWidth="1"/>
    <col min="4100" max="4100" width="9.125" style="186" customWidth="1"/>
    <col min="4101" max="4101" width="12" style="186" customWidth="1"/>
    <col min="4102" max="4102" width="17" style="186" customWidth="1"/>
    <col min="4103" max="4103" width="14.25" style="186" customWidth="1"/>
    <col min="4104" max="4104" width="17.5" style="186" customWidth="1"/>
    <col min="4105" max="4105" width="15.25" style="186" customWidth="1"/>
    <col min="4106" max="4106" width="10.25" style="186" customWidth="1"/>
    <col min="4107" max="4107" width="25.875" style="186" customWidth="1"/>
    <col min="4108" max="4352" width="9" style="186"/>
    <col min="4353" max="4353" width="7.25" style="186" customWidth="1"/>
    <col min="4354" max="4354" width="20.125" style="186" customWidth="1"/>
    <col min="4355" max="4355" width="12.75" style="186" customWidth="1"/>
    <col min="4356" max="4356" width="9.125" style="186" customWidth="1"/>
    <col min="4357" max="4357" width="12" style="186" customWidth="1"/>
    <col min="4358" max="4358" width="17" style="186" customWidth="1"/>
    <col min="4359" max="4359" width="14.25" style="186" customWidth="1"/>
    <col min="4360" max="4360" width="17.5" style="186" customWidth="1"/>
    <col min="4361" max="4361" width="15.25" style="186" customWidth="1"/>
    <col min="4362" max="4362" width="10.25" style="186" customWidth="1"/>
    <col min="4363" max="4363" width="25.875" style="186" customWidth="1"/>
    <col min="4364" max="4608" width="9" style="186"/>
    <col min="4609" max="4609" width="7.25" style="186" customWidth="1"/>
    <col min="4610" max="4610" width="20.125" style="186" customWidth="1"/>
    <col min="4611" max="4611" width="12.75" style="186" customWidth="1"/>
    <col min="4612" max="4612" width="9.125" style="186" customWidth="1"/>
    <col min="4613" max="4613" width="12" style="186" customWidth="1"/>
    <col min="4614" max="4614" width="17" style="186" customWidth="1"/>
    <col min="4615" max="4615" width="14.25" style="186" customWidth="1"/>
    <col min="4616" max="4616" width="17.5" style="186" customWidth="1"/>
    <col min="4617" max="4617" width="15.25" style="186" customWidth="1"/>
    <col min="4618" max="4618" width="10.25" style="186" customWidth="1"/>
    <col min="4619" max="4619" width="25.875" style="186" customWidth="1"/>
    <col min="4620" max="4864" width="9" style="186"/>
    <col min="4865" max="4865" width="7.25" style="186" customWidth="1"/>
    <col min="4866" max="4866" width="20.125" style="186" customWidth="1"/>
    <col min="4867" max="4867" width="12.75" style="186" customWidth="1"/>
    <col min="4868" max="4868" width="9.125" style="186" customWidth="1"/>
    <col min="4869" max="4869" width="12" style="186" customWidth="1"/>
    <col min="4870" max="4870" width="17" style="186" customWidth="1"/>
    <col min="4871" max="4871" width="14.25" style="186" customWidth="1"/>
    <col min="4872" max="4872" width="17.5" style="186" customWidth="1"/>
    <col min="4873" max="4873" width="15.25" style="186" customWidth="1"/>
    <col min="4874" max="4874" width="10.25" style="186" customWidth="1"/>
    <col min="4875" max="4875" width="25.875" style="186" customWidth="1"/>
    <col min="4876" max="5120" width="9" style="186"/>
    <col min="5121" max="5121" width="7.25" style="186" customWidth="1"/>
    <col min="5122" max="5122" width="20.125" style="186" customWidth="1"/>
    <col min="5123" max="5123" width="12.75" style="186" customWidth="1"/>
    <col min="5124" max="5124" width="9.125" style="186" customWidth="1"/>
    <col min="5125" max="5125" width="12" style="186" customWidth="1"/>
    <col min="5126" max="5126" width="17" style="186" customWidth="1"/>
    <col min="5127" max="5127" width="14.25" style="186" customWidth="1"/>
    <col min="5128" max="5128" width="17.5" style="186" customWidth="1"/>
    <col min="5129" max="5129" width="15.25" style="186" customWidth="1"/>
    <col min="5130" max="5130" width="10.25" style="186" customWidth="1"/>
    <col min="5131" max="5131" width="25.875" style="186" customWidth="1"/>
    <col min="5132" max="5376" width="9" style="186"/>
    <col min="5377" max="5377" width="7.25" style="186" customWidth="1"/>
    <col min="5378" max="5378" width="20.125" style="186" customWidth="1"/>
    <col min="5379" max="5379" width="12.75" style="186" customWidth="1"/>
    <col min="5380" max="5380" width="9.125" style="186" customWidth="1"/>
    <col min="5381" max="5381" width="12" style="186" customWidth="1"/>
    <col min="5382" max="5382" width="17" style="186" customWidth="1"/>
    <col min="5383" max="5383" width="14.25" style="186" customWidth="1"/>
    <col min="5384" max="5384" width="17.5" style="186" customWidth="1"/>
    <col min="5385" max="5385" width="15.25" style="186" customWidth="1"/>
    <col min="5386" max="5386" width="10.25" style="186" customWidth="1"/>
    <col min="5387" max="5387" width="25.875" style="186" customWidth="1"/>
    <col min="5388" max="5632" width="9" style="186"/>
    <col min="5633" max="5633" width="7.25" style="186" customWidth="1"/>
    <col min="5634" max="5634" width="20.125" style="186" customWidth="1"/>
    <col min="5635" max="5635" width="12.75" style="186" customWidth="1"/>
    <col min="5636" max="5636" width="9.125" style="186" customWidth="1"/>
    <col min="5637" max="5637" width="12" style="186" customWidth="1"/>
    <col min="5638" max="5638" width="17" style="186" customWidth="1"/>
    <col min="5639" max="5639" width="14.25" style="186" customWidth="1"/>
    <col min="5640" max="5640" width="17.5" style="186" customWidth="1"/>
    <col min="5641" max="5641" width="15.25" style="186" customWidth="1"/>
    <col min="5642" max="5642" width="10.25" style="186" customWidth="1"/>
    <col min="5643" max="5643" width="25.875" style="186" customWidth="1"/>
    <col min="5644" max="5888" width="9" style="186"/>
    <col min="5889" max="5889" width="7.25" style="186" customWidth="1"/>
    <col min="5890" max="5890" width="20.125" style="186" customWidth="1"/>
    <col min="5891" max="5891" width="12.75" style="186" customWidth="1"/>
    <col min="5892" max="5892" width="9.125" style="186" customWidth="1"/>
    <col min="5893" max="5893" width="12" style="186" customWidth="1"/>
    <col min="5894" max="5894" width="17" style="186" customWidth="1"/>
    <col min="5895" max="5895" width="14.25" style="186" customWidth="1"/>
    <col min="5896" max="5896" width="17.5" style="186" customWidth="1"/>
    <col min="5897" max="5897" width="15.25" style="186" customWidth="1"/>
    <col min="5898" max="5898" width="10.25" style="186" customWidth="1"/>
    <col min="5899" max="5899" width="25.875" style="186" customWidth="1"/>
    <col min="5900" max="6144" width="9" style="186"/>
    <col min="6145" max="6145" width="7.25" style="186" customWidth="1"/>
    <col min="6146" max="6146" width="20.125" style="186" customWidth="1"/>
    <col min="6147" max="6147" width="12.75" style="186" customWidth="1"/>
    <col min="6148" max="6148" width="9.125" style="186" customWidth="1"/>
    <col min="6149" max="6149" width="12" style="186" customWidth="1"/>
    <col min="6150" max="6150" width="17" style="186" customWidth="1"/>
    <col min="6151" max="6151" width="14.25" style="186" customWidth="1"/>
    <col min="6152" max="6152" width="17.5" style="186" customWidth="1"/>
    <col min="6153" max="6153" width="15.25" style="186" customWidth="1"/>
    <col min="6154" max="6154" width="10.25" style="186" customWidth="1"/>
    <col min="6155" max="6155" width="25.875" style="186" customWidth="1"/>
    <col min="6156" max="6400" width="9" style="186"/>
    <col min="6401" max="6401" width="7.25" style="186" customWidth="1"/>
    <col min="6402" max="6402" width="20.125" style="186" customWidth="1"/>
    <col min="6403" max="6403" width="12.75" style="186" customWidth="1"/>
    <col min="6404" max="6404" width="9.125" style="186" customWidth="1"/>
    <col min="6405" max="6405" width="12" style="186" customWidth="1"/>
    <col min="6406" max="6406" width="17" style="186" customWidth="1"/>
    <col min="6407" max="6407" width="14.25" style="186" customWidth="1"/>
    <col min="6408" max="6408" width="17.5" style="186" customWidth="1"/>
    <col min="6409" max="6409" width="15.25" style="186" customWidth="1"/>
    <col min="6410" max="6410" width="10.25" style="186" customWidth="1"/>
    <col min="6411" max="6411" width="25.875" style="186" customWidth="1"/>
    <col min="6412" max="6656" width="9" style="186"/>
    <col min="6657" max="6657" width="7.25" style="186" customWidth="1"/>
    <col min="6658" max="6658" width="20.125" style="186" customWidth="1"/>
    <col min="6659" max="6659" width="12.75" style="186" customWidth="1"/>
    <col min="6660" max="6660" width="9.125" style="186" customWidth="1"/>
    <col min="6661" max="6661" width="12" style="186" customWidth="1"/>
    <col min="6662" max="6662" width="17" style="186" customWidth="1"/>
    <col min="6663" max="6663" width="14.25" style="186" customWidth="1"/>
    <col min="6664" max="6664" width="17.5" style="186" customWidth="1"/>
    <col min="6665" max="6665" width="15.25" style="186" customWidth="1"/>
    <col min="6666" max="6666" width="10.25" style="186" customWidth="1"/>
    <col min="6667" max="6667" width="25.875" style="186" customWidth="1"/>
    <col min="6668" max="6912" width="9" style="186"/>
    <col min="6913" max="6913" width="7.25" style="186" customWidth="1"/>
    <col min="6914" max="6914" width="20.125" style="186" customWidth="1"/>
    <col min="6915" max="6915" width="12.75" style="186" customWidth="1"/>
    <col min="6916" max="6916" width="9.125" style="186" customWidth="1"/>
    <col min="6917" max="6917" width="12" style="186" customWidth="1"/>
    <col min="6918" max="6918" width="17" style="186" customWidth="1"/>
    <col min="6919" max="6919" width="14.25" style="186" customWidth="1"/>
    <col min="6920" max="6920" width="17.5" style="186" customWidth="1"/>
    <col min="6921" max="6921" width="15.25" style="186" customWidth="1"/>
    <col min="6922" max="6922" width="10.25" style="186" customWidth="1"/>
    <col min="6923" max="6923" width="25.875" style="186" customWidth="1"/>
    <col min="6924" max="7168" width="9" style="186"/>
    <col min="7169" max="7169" width="7.25" style="186" customWidth="1"/>
    <col min="7170" max="7170" width="20.125" style="186" customWidth="1"/>
    <col min="7171" max="7171" width="12.75" style="186" customWidth="1"/>
    <col min="7172" max="7172" width="9.125" style="186" customWidth="1"/>
    <col min="7173" max="7173" width="12" style="186" customWidth="1"/>
    <col min="7174" max="7174" width="17" style="186" customWidth="1"/>
    <col min="7175" max="7175" width="14.25" style="186" customWidth="1"/>
    <col min="7176" max="7176" width="17.5" style="186" customWidth="1"/>
    <col min="7177" max="7177" width="15.25" style="186" customWidth="1"/>
    <col min="7178" max="7178" width="10.25" style="186" customWidth="1"/>
    <col min="7179" max="7179" width="25.875" style="186" customWidth="1"/>
    <col min="7180" max="7424" width="9" style="186"/>
    <col min="7425" max="7425" width="7.25" style="186" customWidth="1"/>
    <col min="7426" max="7426" width="20.125" style="186" customWidth="1"/>
    <col min="7427" max="7427" width="12.75" style="186" customWidth="1"/>
    <col min="7428" max="7428" width="9.125" style="186" customWidth="1"/>
    <col min="7429" max="7429" width="12" style="186" customWidth="1"/>
    <col min="7430" max="7430" width="17" style="186" customWidth="1"/>
    <col min="7431" max="7431" width="14.25" style="186" customWidth="1"/>
    <col min="7432" max="7432" width="17.5" style="186" customWidth="1"/>
    <col min="7433" max="7433" width="15.25" style="186" customWidth="1"/>
    <col min="7434" max="7434" width="10.25" style="186" customWidth="1"/>
    <col min="7435" max="7435" width="25.875" style="186" customWidth="1"/>
    <col min="7436" max="7680" width="9" style="186"/>
    <col min="7681" max="7681" width="7.25" style="186" customWidth="1"/>
    <col min="7682" max="7682" width="20.125" style="186" customWidth="1"/>
    <col min="7683" max="7683" width="12.75" style="186" customWidth="1"/>
    <col min="7684" max="7684" width="9.125" style="186" customWidth="1"/>
    <col min="7685" max="7685" width="12" style="186" customWidth="1"/>
    <col min="7686" max="7686" width="17" style="186" customWidth="1"/>
    <col min="7687" max="7687" width="14.25" style="186" customWidth="1"/>
    <col min="7688" max="7688" width="17.5" style="186" customWidth="1"/>
    <col min="7689" max="7689" width="15.25" style="186" customWidth="1"/>
    <col min="7690" max="7690" width="10.25" style="186" customWidth="1"/>
    <col min="7691" max="7691" width="25.875" style="186" customWidth="1"/>
    <col min="7692" max="7936" width="9" style="186"/>
    <col min="7937" max="7937" width="7.25" style="186" customWidth="1"/>
    <col min="7938" max="7938" width="20.125" style="186" customWidth="1"/>
    <col min="7939" max="7939" width="12.75" style="186" customWidth="1"/>
    <col min="7940" max="7940" width="9.125" style="186" customWidth="1"/>
    <col min="7941" max="7941" width="12" style="186" customWidth="1"/>
    <col min="7942" max="7942" width="17" style="186" customWidth="1"/>
    <col min="7943" max="7943" width="14.25" style="186" customWidth="1"/>
    <col min="7944" max="7944" width="17.5" style="186" customWidth="1"/>
    <col min="7945" max="7945" width="15.25" style="186" customWidth="1"/>
    <col min="7946" max="7946" width="10.25" style="186" customWidth="1"/>
    <col min="7947" max="7947" width="25.875" style="186" customWidth="1"/>
    <col min="7948" max="8192" width="9" style="186"/>
    <col min="8193" max="8193" width="7.25" style="186" customWidth="1"/>
    <col min="8194" max="8194" width="20.125" style="186" customWidth="1"/>
    <col min="8195" max="8195" width="12.75" style="186" customWidth="1"/>
    <col min="8196" max="8196" width="9.125" style="186" customWidth="1"/>
    <col min="8197" max="8197" width="12" style="186" customWidth="1"/>
    <col min="8198" max="8198" width="17" style="186" customWidth="1"/>
    <col min="8199" max="8199" width="14.25" style="186" customWidth="1"/>
    <col min="8200" max="8200" width="17.5" style="186" customWidth="1"/>
    <col min="8201" max="8201" width="15.25" style="186" customWidth="1"/>
    <col min="8202" max="8202" width="10.25" style="186" customWidth="1"/>
    <col min="8203" max="8203" width="25.875" style="186" customWidth="1"/>
    <col min="8204" max="8448" width="9" style="186"/>
    <col min="8449" max="8449" width="7.25" style="186" customWidth="1"/>
    <col min="8450" max="8450" width="20.125" style="186" customWidth="1"/>
    <col min="8451" max="8451" width="12.75" style="186" customWidth="1"/>
    <col min="8452" max="8452" width="9.125" style="186" customWidth="1"/>
    <col min="8453" max="8453" width="12" style="186" customWidth="1"/>
    <col min="8454" max="8454" width="17" style="186" customWidth="1"/>
    <col min="8455" max="8455" width="14.25" style="186" customWidth="1"/>
    <col min="8456" max="8456" width="17.5" style="186" customWidth="1"/>
    <col min="8457" max="8457" width="15.25" style="186" customWidth="1"/>
    <col min="8458" max="8458" width="10.25" style="186" customWidth="1"/>
    <col min="8459" max="8459" width="25.875" style="186" customWidth="1"/>
    <col min="8460" max="8704" width="9" style="186"/>
    <col min="8705" max="8705" width="7.25" style="186" customWidth="1"/>
    <col min="8706" max="8706" width="20.125" style="186" customWidth="1"/>
    <col min="8707" max="8707" width="12.75" style="186" customWidth="1"/>
    <col min="8708" max="8708" width="9.125" style="186" customWidth="1"/>
    <col min="8709" max="8709" width="12" style="186" customWidth="1"/>
    <col min="8710" max="8710" width="17" style="186" customWidth="1"/>
    <col min="8711" max="8711" width="14.25" style="186" customWidth="1"/>
    <col min="8712" max="8712" width="17.5" style="186" customWidth="1"/>
    <col min="8713" max="8713" width="15.25" style="186" customWidth="1"/>
    <col min="8714" max="8714" width="10.25" style="186" customWidth="1"/>
    <col min="8715" max="8715" width="25.875" style="186" customWidth="1"/>
    <col min="8716" max="8960" width="9" style="186"/>
    <col min="8961" max="8961" width="7.25" style="186" customWidth="1"/>
    <col min="8962" max="8962" width="20.125" style="186" customWidth="1"/>
    <col min="8963" max="8963" width="12.75" style="186" customWidth="1"/>
    <col min="8964" max="8964" width="9.125" style="186" customWidth="1"/>
    <col min="8965" max="8965" width="12" style="186" customWidth="1"/>
    <col min="8966" max="8966" width="17" style="186" customWidth="1"/>
    <col min="8967" max="8967" width="14.25" style="186" customWidth="1"/>
    <col min="8968" max="8968" width="17.5" style="186" customWidth="1"/>
    <col min="8969" max="8969" width="15.25" style="186" customWidth="1"/>
    <col min="8970" max="8970" width="10.25" style="186" customWidth="1"/>
    <col min="8971" max="8971" width="25.875" style="186" customWidth="1"/>
    <col min="8972" max="9216" width="9" style="186"/>
    <col min="9217" max="9217" width="7.25" style="186" customWidth="1"/>
    <col min="9218" max="9218" width="20.125" style="186" customWidth="1"/>
    <col min="9219" max="9219" width="12.75" style="186" customWidth="1"/>
    <col min="9220" max="9220" width="9.125" style="186" customWidth="1"/>
    <col min="9221" max="9221" width="12" style="186" customWidth="1"/>
    <col min="9222" max="9222" width="17" style="186" customWidth="1"/>
    <col min="9223" max="9223" width="14.25" style="186" customWidth="1"/>
    <col min="9224" max="9224" width="17.5" style="186" customWidth="1"/>
    <col min="9225" max="9225" width="15.25" style="186" customWidth="1"/>
    <col min="9226" max="9226" width="10.25" style="186" customWidth="1"/>
    <col min="9227" max="9227" width="25.875" style="186" customWidth="1"/>
    <col min="9228" max="9472" width="9" style="186"/>
    <col min="9473" max="9473" width="7.25" style="186" customWidth="1"/>
    <col min="9474" max="9474" width="20.125" style="186" customWidth="1"/>
    <col min="9475" max="9475" width="12.75" style="186" customWidth="1"/>
    <col min="9476" max="9476" width="9.125" style="186" customWidth="1"/>
    <col min="9477" max="9477" width="12" style="186" customWidth="1"/>
    <col min="9478" max="9478" width="17" style="186" customWidth="1"/>
    <col min="9479" max="9479" width="14.25" style="186" customWidth="1"/>
    <col min="9480" max="9480" width="17.5" style="186" customWidth="1"/>
    <col min="9481" max="9481" width="15.25" style="186" customWidth="1"/>
    <col min="9482" max="9482" width="10.25" style="186" customWidth="1"/>
    <col min="9483" max="9483" width="25.875" style="186" customWidth="1"/>
    <col min="9484" max="9728" width="9" style="186"/>
    <col min="9729" max="9729" width="7.25" style="186" customWidth="1"/>
    <col min="9730" max="9730" width="20.125" style="186" customWidth="1"/>
    <col min="9731" max="9731" width="12.75" style="186" customWidth="1"/>
    <col min="9732" max="9732" width="9.125" style="186" customWidth="1"/>
    <col min="9733" max="9733" width="12" style="186" customWidth="1"/>
    <col min="9734" max="9734" width="17" style="186" customWidth="1"/>
    <col min="9735" max="9735" width="14.25" style="186" customWidth="1"/>
    <col min="9736" max="9736" width="17.5" style="186" customWidth="1"/>
    <col min="9737" max="9737" width="15.25" style="186" customWidth="1"/>
    <col min="9738" max="9738" width="10.25" style="186" customWidth="1"/>
    <col min="9739" max="9739" width="25.875" style="186" customWidth="1"/>
    <col min="9740" max="9984" width="9" style="186"/>
    <col min="9985" max="9985" width="7.25" style="186" customWidth="1"/>
    <col min="9986" max="9986" width="20.125" style="186" customWidth="1"/>
    <col min="9987" max="9987" width="12.75" style="186" customWidth="1"/>
    <col min="9988" max="9988" width="9.125" style="186" customWidth="1"/>
    <col min="9989" max="9989" width="12" style="186" customWidth="1"/>
    <col min="9990" max="9990" width="17" style="186" customWidth="1"/>
    <col min="9991" max="9991" width="14.25" style="186" customWidth="1"/>
    <col min="9992" max="9992" width="17.5" style="186" customWidth="1"/>
    <col min="9993" max="9993" width="15.25" style="186" customWidth="1"/>
    <col min="9994" max="9994" width="10.25" style="186" customWidth="1"/>
    <col min="9995" max="9995" width="25.875" style="186" customWidth="1"/>
    <col min="9996" max="10240" width="9" style="186"/>
    <col min="10241" max="10241" width="7.25" style="186" customWidth="1"/>
    <col min="10242" max="10242" width="20.125" style="186" customWidth="1"/>
    <col min="10243" max="10243" width="12.75" style="186" customWidth="1"/>
    <col min="10244" max="10244" width="9.125" style="186" customWidth="1"/>
    <col min="10245" max="10245" width="12" style="186" customWidth="1"/>
    <col min="10246" max="10246" width="17" style="186" customWidth="1"/>
    <col min="10247" max="10247" width="14.25" style="186" customWidth="1"/>
    <col min="10248" max="10248" width="17.5" style="186" customWidth="1"/>
    <col min="10249" max="10249" width="15.25" style="186" customWidth="1"/>
    <col min="10250" max="10250" width="10.25" style="186" customWidth="1"/>
    <col min="10251" max="10251" width="25.875" style="186" customWidth="1"/>
    <col min="10252" max="10496" width="9" style="186"/>
    <col min="10497" max="10497" width="7.25" style="186" customWidth="1"/>
    <col min="10498" max="10498" width="20.125" style="186" customWidth="1"/>
    <col min="10499" max="10499" width="12.75" style="186" customWidth="1"/>
    <col min="10500" max="10500" width="9.125" style="186" customWidth="1"/>
    <col min="10501" max="10501" width="12" style="186" customWidth="1"/>
    <col min="10502" max="10502" width="17" style="186" customWidth="1"/>
    <col min="10503" max="10503" width="14.25" style="186" customWidth="1"/>
    <col min="10504" max="10504" width="17.5" style="186" customWidth="1"/>
    <col min="10505" max="10505" width="15.25" style="186" customWidth="1"/>
    <col min="10506" max="10506" width="10.25" style="186" customWidth="1"/>
    <col min="10507" max="10507" width="25.875" style="186" customWidth="1"/>
    <col min="10508" max="10752" width="9" style="186"/>
    <col min="10753" max="10753" width="7.25" style="186" customWidth="1"/>
    <col min="10754" max="10754" width="20.125" style="186" customWidth="1"/>
    <col min="10755" max="10755" width="12.75" style="186" customWidth="1"/>
    <col min="10756" max="10756" width="9.125" style="186" customWidth="1"/>
    <col min="10757" max="10757" width="12" style="186" customWidth="1"/>
    <col min="10758" max="10758" width="17" style="186" customWidth="1"/>
    <col min="10759" max="10759" width="14.25" style="186" customWidth="1"/>
    <col min="10760" max="10760" width="17.5" style="186" customWidth="1"/>
    <col min="10761" max="10761" width="15.25" style="186" customWidth="1"/>
    <col min="10762" max="10762" width="10.25" style="186" customWidth="1"/>
    <col min="10763" max="10763" width="25.875" style="186" customWidth="1"/>
    <col min="10764" max="11008" width="9" style="186"/>
    <col min="11009" max="11009" width="7.25" style="186" customWidth="1"/>
    <col min="11010" max="11010" width="20.125" style="186" customWidth="1"/>
    <col min="11011" max="11011" width="12.75" style="186" customWidth="1"/>
    <col min="11012" max="11012" width="9.125" style="186" customWidth="1"/>
    <col min="11013" max="11013" width="12" style="186" customWidth="1"/>
    <col min="11014" max="11014" width="17" style="186" customWidth="1"/>
    <col min="11015" max="11015" width="14.25" style="186" customWidth="1"/>
    <col min="11016" max="11016" width="17.5" style="186" customWidth="1"/>
    <col min="11017" max="11017" width="15.25" style="186" customWidth="1"/>
    <col min="11018" max="11018" width="10.25" style="186" customWidth="1"/>
    <col min="11019" max="11019" width="25.875" style="186" customWidth="1"/>
    <col min="11020" max="11264" width="9" style="186"/>
    <col min="11265" max="11265" width="7.25" style="186" customWidth="1"/>
    <col min="11266" max="11266" width="20.125" style="186" customWidth="1"/>
    <col min="11267" max="11267" width="12.75" style="186" customWidth="1"/>
    <col min="11268" max="11268" width="9.125" style="186" customWidth="1"/>
    <col min="11269" max="11269" width="12" style="186" customWidth="1"/>
    <col min="11270" max="11270" width="17" style="186" customWidth="1"/>
    <col min="11271" max="11271" width="14.25" style="186" customWidth="1"/>
    <col min="11272" max="11272" width="17.5" style="186" customWidth="1"/>
    <col min="11273" max="11273" width="15.25" style="186" customWidth="1"/>
    <col min="11274" max="11274" width="10.25" style="186" customWidth="1"/>
    <col min="11275" max="11275" width="25.875" style="186" customWidth="1"/>
    <col min="11276" max="11520" width="9" style="186"/>
    <col min="11521" max="11521" width="7.25" style="186" customWidth="1"/>
    <col min="11522" max="11522" width="20.125" style="186" customWidth="1"/>
    <col min="11523" max="11523" width="12.75" style="186" customWidth="1"/>
    <col min="11524" max="11524" width="9.125" style="186" customWidth="1"/>
    <col min="11525" max="11525" width="12" style="186" customWidth="1"/>
    <col min="11526" max="11526" width="17" style="186" customWidth="1"/>
    <col min="11527" max="11527" width="14.25" style="186" customWidth="1"/>
    <col min="11528" max="11528" width="17.5" style="186" customWidth="1"/>
    <col min="11529" max="11529" width="15.25" style="186" customWidth="1"/>
    <col min="11530" max="11530" width="10.25" style="186" customWidth="1"/>
    <col min="11531" max="11531" width="25.875" style="186" customWidth="1"/>
    <col min="11532" max="11776" width="9" style="186"/>
    <col min="11777" max="11777" width="7.25" style="186" customWidth="1"/>
    <col min="11778" max="11778" width="20.125" style="186" customWidth="1"/>
    <col min="11779" max="11779" width="12.75" style="186" customWidth="1"/>
    <col min="11780" max="11780" width="9.125" style="186" customWidth="1"/>
    <col min="11781" max="11781" width="12" style="186" customWidth="1"/>
    <col min="11782" max="11782" width="17" style="186" customWidth="1"/>
    <col min="11783" max="11783" width="14.25" style="186" customWidth="1"/>
    <col min="11784" max="11784" width="17.5" style="186" customWidth="1"/>
    <col min="11785" max="11785" width="15.25" style="186" customWidth="1"/>
    <col min="11786" max="11786" width="10.25" style="186" customWidth="1"/>
    <col min="11787" max="11787" width="25.875" style="186" customWidth="1"/>
    <col min="11788" max="12032" width="9" style="186"/>
    <col min="12033" max="12033" width="7.25" style="186" customWidth="1"/>
    <col min="12034" max="12034" width="20.125" style="186" customWidth="1"/>
    <col min="12035" max="12035" width="12.75" style="186" customWidth="1"/>
    <col min="12036" max="12036" width="9.125" style="186" customWidth="1"/>
    <col min="12037" max="12037" width="12" style="186" customWidth="1"/>
    <col min="12038" max="12038" width="17" style="186" customWidth="1"/>
    <col min="12039" max="12039" width="14.25" style="186" customWidth="1"/>
    <col min="12040" max="12040" width="17.5" style="186" customWidth="1"/>
    <col min="12041" max="12041" width="15.25" style="186" customWidth="1"/>
    <col min="12042" max="12042" width="10.25" style="186" customWidth="1"/>
    <col min="12043" max="12043" width="25.875" style="186" customWidth="1"/>
    <col min="12044" max="12288" width="9" style="186"/>
    <col min="12289" max="12289" width="7.25" style="186" customWidth="1"/>
    <col min="12290" max="12290" width="20.125" style="186" customWidth="1"/>
    <col min="12291" max="12291" width="12.75" style="186" customWidth="1"/>
    <col min="12292" max="12292" width="9.125" style="186" customWidth="1"/>
    <col min="12293" max="12293" width="12" style="186" customWidth="1"/>
    <col min="12294" max="12294" width="17" style="186" customWidth="1"/>
    <col min="12295" max="12295" width="14.25" style="186" customWidth="1"/>
    <col min="12296" max="12296" width="17.5" style="186" customWidth="1"/>
    <col min="12297" max="12297" width="15.25" style="186" customWidth="1"/>
    <col min="12298" max="12298" width="10.25" style="186" customWidth="1"/>
    <col min="12299" max="12299" width="25.875" style="186" customWidth="1"/>
    <col min="12300" max="12544" width="9" style="186"/>
    <col min="12545" max="12545" width="7.25" style="186" customWidth="1"/>
    <col min="12546" max="12546" width="20.125" style="186" customWidth="1"/>
    <col min="12547" max="12547" width="12.75" style="186" customWidth="1"/>
    <col min="12548" max="12548" width="9.125" style="186" customWidth="1"/>
    <col min="12549" max="12549" width="12" style="186" customWidth="1"/>
    <col min="12550" max="12550" width="17" style="186" customWidth="1"/>
    <col min="12551" max="12551" width="14.25" style="186" customWidth="1"/>
    <col min="12552" max="12552" width="17.5" style="186" customWidth="1"/>
    <col min="12553" max="12553" width="15.25" style="186" customWidth="1"/>
    <col min="12554" max="12554" width="10.25" style="186" customWidth="1"/>
    <col min="12555" max="12555" width="25.875" style="186" customWidth="1"/>
    <col min="12556" max="12800" width="9" style="186"/>
    <col min="12801" max="12801" width="7.25" style="186" customWidth="1"/>
    <col min="12802" max="12802" width="20.125" style="186" customWidth="1"/>
    <col min="12803" max="12803" width="12.75" style="186" customWidth="1"/>
    <col min="12804" max="12804" width="9.125" style="186" customWidth="1"/>
    <col min="12805" max="12805" width="12" style="186" customWidth="1"/>
    <col min="12806" max="12806" width="17" style="186" customWidth="1"/>
    <col min="12807" max="12807" width="14.25" style="186" customWidth="1"/>
    <col min="12808" max="12808" width="17.5" style="186" customWidth="1"/>
    <col min="12809" max="12809" width="15.25" style="186" customWidth="1"/>
    <col min="12810" max="12810" width="10.25" style="186" customWidth="1"/>
    <col min="12811" max="12811" width="25.875" style="186" customWidth="1"/>
    <col min="12812" max="13056" width="9" style="186"/>
    <col min="13057" max="13057" width="7.25" style="186" customWidth="1"/>
    <col min="13058" max="13058" width="20.125" style="186" customWidth="1"/>
    <col min="13059" max="13059" width="12.75" style="186" customWidth="1"/>
    <col min="13060" max="13060" width="9.125" style="186" customWidth="1"/>
    <col min="13061" max="13061" width="12" style="186" customWidth="1"/>
    <col min="13062" max="13062" width="17" style="186" customWidth="1"/>
    <col min="13063" max="13063" width="14.25" style="186" customWidth="1"/>
    <col min="13064" max="13064" width="17.5" style="186" customWidth="1"/>
    <col min="13065" max="13065" width="15.25" style="186" customWidth="1"/>
    <col min="13066" max="13066" width="10.25" style="186" customWidth="1"/>
    <col min="13067" max="13067" width="25.875" style="186" customWidth="1"/>
    <col min="13068" max="13312" width="9" style="186"/>
    <col min="13313" max="13313" width="7.25" style="186" customWidth="1"/>
    <col min="13314" max="13314" width="20.125" style="186" customWidth="1"/>
    <col min="13315" max="13315" width="12.75" style="186" customWidth="1"/>
    <col min="13316" max="13316" width="9.125" style="186" customWidth="1"/>
    <col min="13317" max="13317" width="12" style="186" customWidth="1"/>
    <col min="13318" max="13318" width="17" style="186" customWidth="1"/>
    <col min="13319" max="13319" width="14.25" style="186" customWidth="1"/>
    <col min="13320" max="13320" width="17.5" style="186" customWidth="1"/>
    <col min="13321" max="13321" width="15.25" style="186" customWidth="1"/>
    <col min="13322" max="13322" width="10.25" style="186" customWidth="1"/>
    <col min="13323" max="13323" width="25.875" style="186" customWidth="1"/>
    <col min="13324" max="13568" width="9" style="186"/>
    <col min="13569" max="13569" width="7.25" style="186" customWidth="1"/>
    <col min="13570" max="13570" width="20.125" style="186" customWidth="1"/>
    <col min="13571" max="13571" width="12.75" style="186" customWidth="1"/>
    <col min="13572" max="13572" width="9.125" style="186" customWidth="1"/>
    <col min="13573" max="13573" width="12" style="186" customWidth="1"/>
    <col min="13574" max="13574" width="17" style="186" customWidth="1"/>
    <col min="13575" max="13575" width="14.25" style="186" customWidth="1"/>
    <col min="13576" max="13576" width="17.5" style="186" customWidth="1"/>
    <col min="13577" max="13577" width="15.25" style="186" customWidth="1"/>
    <col min="13578" max="13578" width="10.25" style="186" customWidth="1"/>
    <col min="13579" max="13579" width="25.875" style="186" customWidth="1"/>
    <col min="13580" max="13824" width="9" style="186"/>
    <col min="13825" max="13825" width="7.25" style="186" customWidth="1"/>
    <col min="13826" max="13826" width="20.125" style="186" customWidth="1"/>
    <col min="13827" max="13827" width="12.75" style="186" customWidth="1"/>
    <col min="13828" max="13828" width="9.125" style="186" customWidth="1"/>
    <col min="13829" max="13829" width="12" style="186" customWidth="1"/>
    <col min="13830" max="13830" width="17" style="186" customWidth="1"/>
    <col min="13831" max="13831" width="14.25" style="186" customWidth="1"/>
    <col min="13832" max="13832" width="17.5" style="186" customWidth="1"/>
    <col min="13833" max="13833" width="15.25" style="186" customWidth="1"/>
    <col min="13834" max="13834" width="10.25" style="186" customWidth="1"/>
    <col min="13835" max="13835" width="25.875" style="186" customWidth="1"/>
    <col min="13836" max="14080" width="9" style="186"/>
    <col min="14081" max="14081" width="7.25" style="186" customWidth="1"/>
    <col min="14082" max="14082" width="20.125" style="186" customWidth="1"/>
    <col min="14083" max="14083" width="12.75" style="186" customWidth="1"/>
    <col min="14084" max="14084" width="9.125" style="186" customWidth="1"/>
    <col min="14085" max="14085" width="12" style="186" customWidth="1"/>
    <col min="14086" max="14086" width="17" style="186" customWidth="1"/>
    <col min="14087" max="14087" width="14.25" style="186" customWidth="1"/>
    <col min="14088" max="14088" width="17.5" style="186" customWidth="1"/>
    <col min="14089" max="14089" width="15.25" style="186" customWidth="1"/>
    <col min="14090" max="14090" width="10.25" style="186" customWidth="1"/>
    <col min="14091" max="14091" width="25.875" style="186" customWidth="1"/>
    <col min="14092" max="14336" width="9" style="186"/>
    <col min="14337" max="14337" width="7.25" style="186" customWidth="1"/>
    <col min="14338" max="14338" width="20.125" style="186" customWidth="1"/>
    <col min="14339" max="14339" width="12.75" style="186" customWidth="1"/>
    <col min="14340" max="14340" width="9.125" style="186" customWidth="1"/>
    <col min="14341" max="14341" width="12" style="186" customWidth="1"/>
    <col min="14342" max="14342" width="17" style="186" customWidth="1"/>
    <col min="14343" max="14343" width="14.25" style="186" customWidth="1"/>
    <col min="14344" max="14344" width="17.5" style="186" customWidth="1"/>
    <col min="14345" max="14345" width="15.25" style="186" customWidth="1"/>
    <col min="14346" max="14346" width="10.25" style="186" customWidth="1"/>
    <col min="14347" max="14347" width="25.875" style="186" customWidth="1"/>
    <col min="14348" max="14592" width="9" style="186"/>
    <col min="14593" max="14593" width="7.25" style="186" customWidth="1"/>
    <col min="14594" max="14594" width="20.125" style="186" customWidth="1"/>
    <col min="14595" max="14595" width="12.75" style="186" customWidth="1"/>
    <col min="14596" max="14596" width="9.125" style="186" customWidth="1"/>
    <col min="14597" max="14597" width="12" style="186" customWidth="1"/>
    <col min="14598" max="14598" width="17" style="186" customWidth="1"/>
    <col min="14599" max="14599" width="14.25" style="186" customWidth="1"/>
    <col min="14600" max="14600" width="17.5" style="186" customWidth="1"/>
    <col min="14601" max="14601" width="15.25" style="186" customWidth="1"/>
    <col min="14602" max="14602" width="10.25" style="186" customWidth="1"/>
    <col min="14603" max="14603" width="25.875" style="186" customWidth="1"/>
    <col min="14604" max="14848" width="9" style="186"/>
    <col min="14849" max="14849" width="7.25" style="186" customWidth="1"/>
    <col min="14850" max="14850" width="20.125" style="186" customWidth="1"/>
    <col min="14851" max="14851" width="12.75" style="186" customWidth="1"/>
    <col min="14852" max="14852" width="9.125" style="186" customWidth="1"/>
    <col min="14853" max="14853" width="12" style="186" customWidth="1"/>
    <col min="14854" max="14854" width="17" style="186" customWidth="1"/>
    <col min="14855" max="14855" width="14.25" style="186" customWidth="1"/>
    <col min="14856" max="14856" width="17.5" style="186" customWidth="1"/>
    <col min="14857" max="14857" width="15.25" style="186" customWidth="1"/>
    <col min="14858" max="14858" width="10.25" style="186" customWidth="1"/>
    <col min="14859" max="14859" width="25.875" style="186" customWidth="1"/>
    <col min="14860" max="15104" width="9" style="186"/>
    <col min="15105" max="15105" width="7.25" style="186" customWidth="1"/>
    <col min="15106" max="15106" width="20.125" style="186" customWidth="1"/>
    <col min="15107" max="15107" width="12.75" style="186" customWidth="1"/>
    <col min="15108" max="15108" width="9.125" style="186" customWidth="1"/>
    <col min="15109" max="15109" width="12" style="186" customWidth="1"/>
    <col min="15110" max="15110" width="17" style="186" customWidth="1"/>
    <col min="15111" max="15111" width="14.25" style="186" customWidth="1"/>
    <col min="15112" max="15112" width="17.5" style="186" customWidth="1"/>
    <col min="15113" max="15113" width="15.25" style="186" customWidth="1"/>
    <col min="15114" max="15114" width="10.25" style="186" customWidth="1"/>
    <col min="15115" max="15115" width="25.875" style="186" customWidth="1"/>
    <col min="15116" max="15360" width="9" style="186"/>
    <col min="15361" max="15361" width="7.25" style="186" customWidth="1"/>
    <col min="15362" max="15362" width="20.125" style="186" customWidth="1"/>
    <col min="15363" max="15363" width="12.75" style="186" customWidth="1"/>
    <col min="15364" max="15364" width="9.125" style="186" customWidth="1"/>
    <col min="15365" max="15365" width="12" style="186" customWidth="1"/>
    <col min="15366" max="15366" width="17" style="186" customWidth="1"/>
    <col min="15367" max="15367" width="14.25" style="186" customWidth="1"/>
    <col min="15368" max="15368" width="17.5" style="186" customWidth="1"/>
    <col min="15369" max="15369" width="15.25" style="186" customWidth="1"/>
    <col min="15370" max="15370" width="10.25" style="186" customWidth="1"/>
    <col min="15371" max="15371" width="25.875" style="186" customWidth="1"/>
    <col min="15372" max="15616" width="9" style="186"/>
    <col min="15617" max="15617" width="7.25" style="186" customWidth="1"/>
    <col min="15618" max="15618" width="20.125" style="186" customWidth="1"/>
    <col min="15619" max="15619" width="12.75" style="186" customWidth="1"/>
    <col min="15620" max="15620" width="9.125" style="186" customWidth="1"/>
    <col min="15621" max="15621" width="12" style="186" customWidth="1"/>
    <col min="15622" max="15622" width="17" style="186" customWidth="1"/>
    <col min="15623" max="15623" width="14.25" style="186" customWidth="1"/>
    <col min="15624" max="15624" width="17.5" style="186" customWidth="1"/>
    <col min="15625" max="15625" width="15.25" style="186" customWidth="1"/>
    <col min="15626" max="15626" width="10.25" style="186" customWidth="1"/>
    <col min="15627" max="15627" width="25.875" style="186" customWidth="1"/>
    <col min="15628" max="15872" width="9" style="186"/>
    <col min="15873" max="15873" width="7.25" style="186" customWidth="1"/>
    <col min="15874" max="15874" width="20.125" style="186" customWidth="1"/>
    <col min="15875" max="15875" width="12.75" style="186" customWidth="1"/>
    <col min="15876" max="15876" width="9.125" style="186" customWidth="1"/>
    <col min="15877" max="15877" width="12" style="186" customWidth="1"/>
    <col min="15878" max="15878" width="17" style="186" customWidth="1"/>
    <col min="15879" max="15879" width="14.25" style="186" customWidth="1"/>
    <col min="15880" max="15880" width="17.5" style="186" customWidth="1"/>
    <col min="15881" max="15881" width="15.25" style="186" customWidth="1"/>
    <col min="15882" max="15882" width="10.25" style="186" customWidth="1"/>
    <col min="15883" max="15883" width="25.875" style="186" customWidth="1"/>
    <col min="15884" max="16128" width="9" style="186"/>
    <col min="16129" max="16129" width="7.25" style="186" customWidth="1"/>
    <col min="16130" max="16130" width="20.125" style="186" customWidth="1"/>
    <col min="16131" max="16131" width="12.75" style="186" customWidth="1"/>
    <col min="16132" max="16132" width="9.125" style="186" customWidth="1"/>
    <col min="16133" max="16133" width="12" style="186" customWidth="1"/>
    <col min="16134" max="16134" width="17" style="186" customWidth="1"/>
    <col min="16135" max="16135" width="14.25" style="186" customWidth="1"/>
    <col min="16136" max="16136" width="17.5" style="186" customWidth="1"/>
    <col min="16137" max="16137" width="15.25" style="186" customWidth="1"/>
    <col min="16138" max="16138" width="10.2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853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854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13.5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21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72" customHeight="1" x14ac:dyDescent="0.3">
      <c r="A7" s="719"/>
      <c r="B7" s="720"/>
      <c r="C7" s="722"/>
      <c r="D7" s="722"/>
      <c r="E7" s="720"/>
      <c r="F7" s="320" t="s">
        <v>13</v>
      </c>
      <c r="G7" s="319" t="s">
        <v>14</v>
      </c>
      <c r="H7" s="320" t="s">
        <v>15</v>
      </c>
      <c r="I7" s="319" t="s">
        <v>16</v>
      </c>
      <c r="J7" s="719"/>
      <c r="K7" s="722"/>
    </row>
    <row r="8" spans="1:11" ht="95.25" customHeight="1" x14ac:dyDescent="0.3">
      <c r="A8" s="193">
        <v>1</v>
      </c>
      <c r="B8" s="193" t="s">
        <v>855</v>
      </c>
      <c r="C8" s="194" t="s">
        <v>856</v>
      </c>
      <c r="D8" s="195" t="s">
        <v>52</v>
      </c>
      <c r="E8" s="321" t="s">
        <v>209</v>
      </c>
      <c r="F8" s="193" t="s">
        <v>53</v>
      </c>
      <c r="G8" s="194" t="s">
        <v>856</v>
      </c>
      <c r="H8" s="193" t="s">
        <v>53</v>
      </c>
      <c r="I8" s="194" t="s">
        <v>856</v>
      </c>
      <c r="J8" s="321" t="s">
        <v>20</v>
      </c>
      <c r="K8" s="198" t="s">
        <v>857</v>
      </c>
    </row>
    <row r="9" spans="1:11" ht="99" customHeight="1" x14ac:dyDescent="0.3">
      <c r="A9" s="193">
        <v>2</v>
      </c>
      <c r="B9" s="193" t="s">
        <v>858</v>
      </c>
      <c r="C9" s="194" t="s">
        <v>859</v>
      </c>
      <c r="D9" s="195" t="s">
        <v>52</v>
      </c>
      <c r="E9" s="321" t="s">
        <v>209</v>
      </c>
      <c r="F9" s="193" t="s">
        <v>860</v>
      </c>
      <c r="G9" s="194" t="s">
        <v>859</v>
      </c>
      <c r="H9" s="193" t="s">
        <v>860</v>
      </c>
      <c r="I9" s="194" t="s">
        <v>859</v>
      </c>
      <c r="J9" s="321" t="s">
        <v>20</v>
      </c>
      <c r="K9" s="193" t="s">
        <v>861</v>
      </c>
    </row>
    <row r="10" spans="1:11" ht="93" customHeight="1" x14ac:dyDescent="0.3">
      <c r="A10" s="193">
        <v>3</v>
      </c>
      <c r="B10" s="193" t="s">
        <v>862</v>
      </c>
      <c r="C10" s="194" t="s">
        <v>863</v>
      </c>
      <c r="D10" s="195" t="s">
        <v>52</v>
      </c>
      <c r="E10" s="321" t="s">
        <v>209</v>
      </c>
      <c r="F10" s="193" t="s">
        <v>48</v>
      </c>
      <c r="G10" s="194" t="s">
        <v>863</v>
      </c>
      <c r="H10" s="193" t="s">
        <v>48</v>
      </c>
      <c r="I10" s="194" t="s">
        <v>863</v>
      </c>
      <c r="J10" s="321" t="s">
        <v>20</v>
      </c>
      <c r="K10" s="193" t="s">
        <v>864</v>
      </c>
    </row>
    <row r="11" spans="1:11" ht="97.5" customHeight="1" x14ac:dyDescent="0.3">
      <c r="A11" s="193">
        <v>4</v>
      </c>
      <c r="B11" s="193" t="s">
        <v>261</v>
      </c>
      <c r="C11" s="194" t="s">
        <v>336</v>
      </c>
      <c r="D11" s="195" t="s">
        <v>52</v>
      </c>
      <c r="E11" s="321" t="s">
        <v>209</v>
      </c>
      <c r="F11" s="193" t="s">
        <v>235</v>
      </c>
      <c r="G11" s="194" t="s">
        <v>336</v>
      </c>
      <c r="H11" s="193" t="s">
        <v>235</v>
      </c>
      <c r="I11" s="194" t="s">
        <v>336</v>
      </c>
      <c r="J11" s="321" t="s">
        <v>20</v>
      </c>
      <c r="K11" s="193" t="s">
        <v>865</v>
      </c>
    </row>
    <row r="12" spans="1:11" ht="102.75" customHeight="1" x14ac:dyDescent="0.3">
      <c r="A12" s="193">
        <v>5</v>
      </c>
      <c r="B12" s="193" t="s">
        <v>866</v>
      </c>
      <c r="C12" s="194" t="s">
        <v>336</v>
      </c>
      <c r="D12" s="195" t="s">
        <v>52</v>
      </c>
      <c r="E12" s="321" t="s">
        <v>209</v>
      </c>
      <c r="F12" s="193" t="s">
        <v>235</v>
      </c>
      <c r="G12" s="194" t="s">
        <v>336</v>
      </c>
      <c r="H12" s="193" t="s">
        <v>235</v>
      </c>
      <c r="I12" s="194" t="s">
        <v>336</v>
      </c>
      <c r="J12" s="321" t="s">
        <v>20</v>
      </c>
      <c r="K12" s="193" t="s">
        <v>867</v>
      </c>
    </row>
    <row r="13" spans="1:11" s="203" customFormat="1" x14ac:dyDescent="0.3">
      <c r="F13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K25"/>
  <sheetViews>
    <sheetView showRuler="0" view="pageBreakPreview" zoomScale="90" zoomScaleSheetLayoutView="90" workbookViewId="0">
      <selection activeCell="F8" sqref="F8"/>
    </sheetView>
  </sheetViews>
  <sheetFormatPr defaultRowHeight="18.75" x14ac:dyDescent="0.3"/>
  <cols>
    <col min="1" max="1" width="4.375" style="205" customWidth="1"/>
    <col min="2" max="2" width="18.375" style="205" customWidth="1"/>
    <col min="3" max="3" width="12.75" style="205" customWidth="1"/>
    <col min="4" max="4" width="5" style="205" customWidth="1"/>
    <col min="5" max="5" width="12" style="205" customWidth="1"/>
    <col min="6" max="6" width="17.875" style="206" customWidth="1"/>
    <col min="7" max="7" width="12.375" style="205" customWidth="1"/>
    <col min="8" max="8" width="18.5" style="205" customWidth="1"/>
    <col min="9" max="9" width="13.5" style="205" customWidth="1"/>
    <col min="10" max="10" width="13.375" style="205" customWidth="1"/>
    <col min="11" max="11" width="25.875" style="205" customWidth="1"/>
    <col min="12" max="256" width="9" style="186"/>
    <col min="257" max="257" width="4.375" style="186" customWidth="1"/>
    <col min="258" max="258" width="18.375" style="186" customWidth="1"/>
    <col min="259" max="259" width="12.75" style="186" customWidth="1"/>
    <col min="260" max="260" width="5" style="186" customWidth="1"/>
    <col min="261" max="261" width="12" style="186" customWidth="1"/>
    <col min="262" max="262" width="17.875" style="186" customWidth="1"/>
    <col min="263" max="263" width="12.375" style="186" customWidth="1"/>
    <col min="264" max="264" width="18.5" style="186" customWidth="1"/>
    <col min="265" max="265" width="13.5" style="186" customWidth="1"/>
    <col min="266" max="266" width="13.375" style="186" customWidth="1"/>
    <col min="267" max="267" width="25.875" style="186" customWidth="1"/>
    <col min="268" max="512" width="9" style="186"/>
    <col min="513" max="513" width="4.375" style="186" customWidth="1"/>
    <col min="514" max="514" width="18.375" style="186" customWidth="1"/>
    <col min="515" max="515" width="12.75" style="186" customWidth="1"/>
    <col min="516" max="516" width="5" style="186" customWidth="1"/>
    <col min="517" max="517" width="12" style="186" customWidth="1"/>
    <col min="518" max="518" width="17.875" style="186" customWidth="1"/>
    <col min="519" max="519" width="12.375" style="186" customWidth="1"/>
    <col min="520" max="520" width="18.5" style="186" customWidth="1"/>
    <col min="521" max="521" width="13.5" style="186" customWidth="1"/>
    <col min="522" max="522" width="13.375" style="186" customWidth="1"/>
    <col min="523" max="523" width="25.875" style="186" customWidth="1"/>
    <col min="524" max="768" width="9" style="186"/>
    <col min="769" max="769" width="4.375" style="186" customWidth="1"/>
    <col min="770" max="770" width="18.375" style="186" customWidth="1"/>
    <col min="771" max="771" width="12.75" style="186" customWidth="1"/>
    <col min="772" max="772" width="5" style="186" customWidth="1"/>
    <col min="773" max="773" width="12" style="186" customWidth="1"/>
    <col min="774" max="774" width="17.875" style="186" customWidth="1"/>
    <col min="775" max="775" width="12.375" style="186" customWidth="1"/>
    <col min="776" max="776" width="18.5" style="186" customWidth="1"/>
    <col min="777" max="777" width="13.5" style="186" customWidth="1"/>
    <col min="778" max="778" width="13.375" style="186" customWidth="1"/>
    <col min="779" max="779" width="25.875" style="186" customWidth="1"/>
    <col min="780" max="1024" width="9" style="186"/>
    <col min="1025" max="1025" width="4.375" style="186" customWidth="1"/>
    <col min="1026" max="1026" width="18.375" style="186" customWidth="1"/>
    <col min="1027" max="1027" width="12.75" style="186" customWidth="1"/>
    <col min="1028" max="1028" width="5" style="186" customWidth="1"/>
    <col min="1029" max="1029" width="12" style="186" customWidth="1"/>
    <col min="1030" max="1030" width="17.875" style="186" customWidth="1"/>
    <col min="1031" max="1031" width="12.375" style="186" customWidth="1"/>
    <col min="1032" max="1032" width="18.5" style="186" customWidth="1"/>
    <col min="1033" max="1033" width="13.5" style="186" customWidth="1"/>
    <col min="1034" max="1034" width="13.375" style="186" customWidth="1"/>
    <col min="1035" max="1035" width="25.875" style="186" customWidth="1"/>
    <col min="1036" max="1280" width="9" style="186"/>
    <col min="1281" max="1281" width="4.375" style="186" customWidth="1"/>
    <col min="1282" max="1282" width="18.375" style="186" customWidth="1"/>
    <col min="1283" max="1283" width="12.75" style="186" customWidth="1"/>
    <col min="1284" max="1284" width="5" style="186" customWidth="1"/>
    <col min="1285" max="1285" width="12" style="186" customWidth="1"/>
    <col min="1286" max="1286" width="17.875" style="186" customWidth="1"/>
    <col min="1287" max="1287" width="12.375" style="186" customWidth="1"/>
    <col min="1288" max="1288" width="18.5" style="186" customWidth="1"/>
    <col min="1289" max="1289" width="13.5" style="186" customWidth="1"/>
    <col min="1290" max="1290" width="13.375" style="186" customWidth="1"/>
    <col min="1291" max="1291" width="25.875" style="186" customWidth="1"/>
    <col min="1292" max="1536" width="9" style="186"/>
    <col min="1537" max="1537" width="4.375" style="186" customWidth="1"/>
    <col min="1538" max="1538" width="18.375" style="186" customWidth="1"/>
    <col min="1539" max="1539" width="12.75" style="186" customWidth="1"/>
    <col min="1540" max="1540" width="5" style="186" customWidth="1"/>
    <col min="1541" max="1541" width="12" style="186" customWidth="1"/>
    <col min="1542" max="1542" width="17.875" style="186" customWidth="1"/>
    <col min="1543" max="1543" width="12.375" style="186" customWidth="1"/>
    <col min="1544" max="1544" width="18.5" style="186" customWidth="1"/>
    <col min="1545" max="1545" width="13.5" style="186" customWidth="1"/>
    <col min="1546" max="1546" width="13.375" style="186" customWidth="1"/>
    <col min="1547" max="1547" width="25.875" style="186" customWidth="1"/>
    <col min="1548" max="1792" width="9" style="186"/>
    <col min="1793" max="1793" width="4.375" style="186" customWidth="1"/>
    <col min="1794" max="1794" width="18.375" style="186" customWidth="1"/>
    <col min="1795" max="1795" width="12.75" style="186" customWidth="1"/>
    <col min="1796" max="1796" width="5" style="186" customWidth="1"/>
    <col min="1797" max="1797" width="12" style="186" customWidth="1"/>
    <col min="1798" max="1798" width="17.875" style="186" customWidth="1"/>
    <col min="1799" max="1799" width="12.375" style="186" customWidth="1"/>
    <col min="1800" max="1800" width="18.5" style="186" customWidth="1"/>
    <col min="1801" max="1801" width="13.5" style="186" customWidth="1"/>
    <col min="1802" max="1802" width="13.375" style="186" customWidth="1"/>
    <col min="1803" max="1803" width="25.875" style="186" customWidth="1"/>
    <col min="1804" max="2048" width="9" style="186"/>
    <col min="2049" max="2049" width="4.375" style="186" customWidth="1"/>
    <col min="2050" max="2050" width="18.375" style="186" customWidth="1"/>
    <col min="2051" max="2051" width="12.75" style="186" customWidth="1"/>
    <col min="2052" max="2052" width="5" style="186" customWidth="1"/>
    <col min="2053" max="2053" width="12" style="186" customWidth="1"/>
    <col min="2054" max="2054" width="17.875" style="186" customWidth="1"/>
    <col min="2055" max="2055" width="12.375" style="186" customWidth="1"/>
    <col min="2056" max="2056" width="18.5" style="186" customWidth="1"/>
    <col min="2057" max="2057" width="13.5" style="186" customWidth="1"/>
    <col min="2058" max="2058" width="13.375" style="186" customWidth="1"/>
    <col min="2059" max="2059" width="25.875" style="186" customWidth="1"/>
    <col min="2060" max="2304" width="9" style="186"/>
    <col min="2305" max="2305" width="4.375" style="186" customWidth="1"/>
    <col min="2306" max="2306" width="18.375" style="186" customWidth="1"/>
    <col min="2307" max="2307" width="12.75" style="186" customWidth="1"/>
    <col min="2308" max="2308" width="5" style="186" customWidth="1"/>
    <col min="2309" max="2309" width="12" style="186" customWidth="1"/>
    <col min="2310" max="2310" width="17.875" style="186" customWidth="1"/>
    <col min="2311" max="2311" width="12.375" style="186" customWidth="1"/>
    <col min="2312" max="2312" width="18.5" style="186" customWidth="1"/>
    <col min="2313" max="2313" width="13.5" style="186" customWidth="1"/>
    <col min="2314" max="2314" width="13.375" style="186" customWidth="1"/>
    <col min="2315" max="2315" width="25.875" style="186" customWidth="1"/>
    <col min="2316" max="2560" width="9" style="186"/>
    <col min="2561" max="2561" width="4.375" style="186" customWidth="1"/>
    <col min="2562" max="2562" width="18.375" style="186" customWidth="1"/>
    <col min="2563" max="2563" width="12.75" style="186" customWidth="1"/>
    <col min="2564" max="2564" width="5" style="186" customWidth="1"/>
    <col min="2565" max="2565" width="12" style="186" customWidth="1"/>
    <col min="2566" max="2566" width="17.875" style="186" customWidth="1"/>
    <col min="2567" max="2567" width="12.375" style="186" customWidth="1"/>
    <col min="2568" max="2568" width="18.5" style="186" customWidth="1"/>
    <col min="2569" max="2569" width="13.5" style="186" customWidth="1"/>
    <col min="2570" max="2570" width="13.375" style="186" customWidth="1"/>
    <col min="2571" max="2571" width="25.875" style="186" customWidth="1"/>
    <col min="2572" max="2816" width="9" style="186"/>
    <col min="2817" max="2817" width="4.375" style="186" customWidth="1"/>
    <col min="2818" max="2818" width="18.375" style="186" customWidth="1"/>
    <col min="2819" max="2819" width="12.75" style="186" customWidth="1"/>
    <col min="2820" max="2820" width="5" style="186" customWidth="1"/>
    <col min="2821" max="2821" width="12" style="186" customWidth="1"/>
    <col min="2822" max="2822" width="17.875" style="186" customWidth="1"/>
    <col min="2823" max="2823" width="12.375" style="186" customWidth="1"/>
    <col min="2824" max="2824" width="18.5" style="186" customWidth="1"/>
    <col min="2825" max="2825" width="13.5" style="186" customWidth="1"/>
    <col min="2826" max="2826" width="13.375" style="186" customWidth="1"/>
    <col min="2827" max="2827" width="25.875" style="186" customWidth="1"/>
    <col min="2828" max="3072" width="9" style="186"/>
    <col min="3073" max="3073" width="4.375" style="186" customWidth="1"/>
    <col min="3074" max="3074" width="18.375" style="186" customWidth="1"/>
    <col min="3075" max="3075" width="12.75" style="186" customWidth="1"/>
    <col min="3076" max="3076" width="5" style="186" customWidth="1"/>
    <col min="3077" max="3077" width="12" style="186" customWidth="1"/>
    <col min="3078" max="3078" width="17.875" style="186" customWidth="1"/>
    <col min="3079" max="3079" width="12.375" style="186" customWidth="1"/>
    <col min="3080" max="3080" width="18.5" style="186" customWidth="1"/>
    <col min="3081" max="3081" width="13.5" style="186" customWidth="1"/>
    <col min="3082" max="3082" width="13.375" style="186" customWidth="1"/>
    <col min="3083" max="3083" width="25.875" style="186" customWidth="1"/>
    <col min="3084" max="3328" width="9" style="186"/>
    <col min="3329" max="3329" width="4.375" style="186" customWidth="1"/>
    <col min="3330" max="3330" width="18.375" style="186" customWidth="1"/>
    <col min="3331" max="3331" width="12.75" style="186" customWidth="1"/>
    <col min="3332" max="3332" width="5" style="186" customWidth="1"/>
    <col min="3333" max="3333" width="12" style="186" customWidth="1"/>
    <col min="3334" max="3334" width="17.875" style="186" customWidth="1"/>
    <col min="3335" max="3335" width="12.375" style="186" customWidth="1"/>
    <col min="3336" max="3336" width="18.5" style="186" customWidth="1"/>
    <col min="3337" max="3337" width="13.5" style="186" customWidth="1"/>
    <col min="3338" max="3338" width="13.375" style="186" customWidth="1"/>
    <col min="3339" max="3339" width="25.875" style="186" customWidth="1"/>
    <col min="3340" max="3584" width="9" style="186"/>
    <col min="3585" max="3585" width="4.375" style="186" customWidth="1"/>
    <col min="3586" max="3586" width="18.375" style="186" customWidth="1"/>
    <col min="3587" max="3587" width="12.75" style="186" customWidth="1"/>
    <col min="3588" max="3588" width="5" style="186" customWidth="1"/>
    <col min="3589" max="3589" width="12" style="186" customWidth="1"/>
    <col min="3590" max="3590" width="17.875" style="186" customWidth="1"/>
    <col min="3591" max="3591" width="12.375" style="186" customWidth="1"/>
    <col min="3592" max="3592" width="18.5" style="186" customWidth="1"/>
    <col min="3593" max="3593" width="13.5" style="186" customWidth="1"/>
    <col min="3594" max="3594" width="13.375" style="186" customWidth="1"/>
    <col min="3595" max="3595" width="25.875" style="186" customWidth="1"/>
    <col min="3596" max="3840" width="9" style="186"/>
    <col min="3841" max="3841" width="4.375" style="186" customWidth="1"/>
    <col min="3842" max="3842" width="18.375" style="186" customWidth="1"/>
    <col min="3843" max="3843" width="12.75" style="186" customWidth="1"/>
    <col min="3844" max="3844" width="5" style="186" customWidth="1"/>
    <col min="3845" max="3845" width="12" style="186" customWidth="1"/>
    <col min="3846" max="3846" width="17.875" style="186" customWidth="1"/>
    <col min="3847" max="3847" width="12.375" style="186" customWidth="1"/>
    <col min="3848" max="3848" width="18.5" style="186" customWidth="1"/>
    <col min="3849" max="3849" width="13.5" style="186" customWidth="1"/>
    <col min="3850" max="3850" width="13.375" style="186" customWidth="1"/>
    <col min="3851" max="3851" width="25.875" style="186" customWidth="1"/>
    <col min="3852" max="4096" width="9" style="186"/>
    <col min="4097" max="4097" width="4.375" style="186" customWidth="1"/>
    <col min="4098" max="4098" width="18.375" style="186" customWidth="1"/>
    <col min="4099" max="4099" width="12.75" style="186" customWidth="1"/>
    <col min="4100" max="4100" width="5" style="186" customWidth="1"/>
    <col min="4101" max="4101" width="12" style="186" customWidth="1"/>
    <col min="4102" max="4102" width="17.875" style="186" customWidth="1"/>
    <col min="4103" max="4103" width="12.375" style="186" customWidth="1"/>
    <col min="4104" max="4104" width="18.5" style="186" customWidth="1"/>
    <col min="4105" max="4105" width="13.5" style="186" customWidth="1"/>
    <col min="4106" max="4106" width="13.375" style="186" customWidth="1"/>
    <col min="4107" max="4107" width="25.875" style="186" customWidth="1"/>
    <col min="4108" max="4352" width="9" style="186"/>
    <col min="4353" max="4353" width="4.375" style="186" customWidth="1"/>
    <col min="4354" max="4354" width="18.375" style="186" customWidth="1"/>
    <col min="4355" max="4355" width="12.75" style="186" customWidth="1"/>
    <col min="4356" max="4356" width="5" style="186" customWidth="1"/>
    <col min="4357" max="4357" width="12" style="186" customWidth="1"/>
    <col min="4358" max="4358" width="17.875" style="186" customWidth="1"/>
    <col min="4359" max="4359" width="12.375" style="186" customWidth="1"/>
    <col min="4360" max="4360" width="18.5" style="186" customWidth="1"/>
    <col min="4361" max="4361" width="13.5" style="186" customWidth="1"/>
    <col min="4362" max="4362" width="13.375" style="186" customWidth="1"/>
    <col min="4363" max="4363" width="25.875" style="186" customWidth="1"/>
    <col min="4364" max="4608" width="9" style="186"/>
    <col min="4609" max="4609" width="4.375" style="186" customWidth="1"/>
    <col min="4610" max="4610" width="18.375" style="186" customWidth="1"/>
    <col min="4611" max="4611" width="12.75" style="186" customWidth="1"/>
    <col min="4612" max="4612" width="5" style="186" customWidth="1"/>
    <col min="4613" max="4613" width="12" style="186" customWidth="1"/>
    <col min="4614" max="4614" width="17.875" style="186" customWidth="1"/>
    <col min="4615" max="4615" width="12.375" style="186" customWidth="1"/>
    <col min="4616" max="4616" width="18.5" style="186" customWidth="1"/>
    <col min="4617" max="4617" width="13.5" style="186" customWidth="1"/>
    <col min="4618" max="4618" width="13.375" style="186" customWidth="1"/>
    <col min="4619" max="4619" width="25.875" style="186" customWidth="1"/>
    <col min="4620" max="4864" width="9" style="186"/>
    <col min="4865" max="4865" width="4.375" style="186" customWidth="1"/>
    <col min="4866" max="4866" width="18.375" style="186" customWidth="1"/>
    <col min="4867" max="4867" width="12.75" style="186" customWidth="1"/>
    <col min="4868" max="4868" width="5" style="186" customWidth="1"/>
    <col min="4869" max="4869" width="12" style="186" customWidth="1"/>
    <col min="4870" max="4870" width="17.875" style="186" customWidth="1"/>
    <col min="4871" max="4871" width="12.375" style="186" customWidth="1"/>
    <col min="4872" max="4872" width="18.5" style="186" customWidth="1"/>
    <col min="4873" max="4873" width="13.5" style="186" customWidth="1"/>
    <col min="4874" max="4874" width="13.375" style="186" customWidth="1"/>
    <col min="4875" max="4875" width="25.875" style="186" customWidth="1"/>
    <col min="4876" max="5120" width="9" style="186"/>
    <col min="5121" max="5121" width="4.375" style="186" customWidth="1"/>
    <col min="5122" max="5122" width="18.375" style="186" customWidth="1"/>
    <col min="5123" max="5123" width="12.75" style="186" customWidth="1"/>
    <col min="5124" max="5124" width="5" style="186" customWidth="1"/>
    <col min="5125" max="5125" width="12" style="186" customWidth="1"/>
    <col min="5126" max="5126" width="17.875" style="186" customWidth="1"/>
    <col min="5127" max="5127" width="12.375" style="186" customWidth="1"/>
    <col min="5128" max="5128" width="18.5" style="186" customWidth="1"/>
    <col min="5129" max="5129" width="13.5" style="186" customWidth="1"/>
    <col min="5130" max="5130" width="13.375" style="186" customWidth="1"/>
    <col min="5131" max="5131" width="25.875" style="186" customWidth="1"/>
    <col min="5132" max="5376" width="9" style="186"/>
    <col min="5377" max="5377" width="4.375" style="186" customWidth="1"/>
    <col min="5378" max="5378" width="18.375" style="186" customWidth="1"/>
    <col min="5379" max="5379" width="12.75" style="186" customWidth="1"/>
    <col min="5380" max="5380" width="5" style="186" customWidth="1"/>
    <col min="5381" max="5381" width="12" style="186" customWidth="1"/>
    <col min="5382" max="5382" width="17.875" style="186" customWidth="1"/>
    <col min="5383" max="5383" width="12.375" style="186" customWidth="1"/>
    <col min="5384" max="5384" width="18.5" style="186" customWidth="1"/>
    <col min="5385" max="5385" width="13.5" style="186" customWidth="1"/>
    <col min="5386" max="5386" width="13.375" style="186" customWidth="1"/>
    <col min="5387" max="5387" width="25.875" style="186" customWidth="1"/>
    <col min="5388" max="5632" width="9" style="186"/>
    <col min="5633" max="5633" width="4.375" style="186" customWidth="1"/>
    <col min="5634" max="5634" width="18.375" style="186" customWidth="1"/>
    <col min="5635" max="5635" width="12.75" style="186" customWidth="1"/>
    <col min="5636" max="5636" width="5" style="186" customWidth="1"/>
    <col min="5637" max="5637" width="12" style="186" customWidth="1"/>
    <col min="5638" max="5638" width="17.875" style="186" customWidth="1"/>
    <col min="5639" max="5639" width="12.375" style="186" customWidth="1"/>
    <col min="5640" max="5640" width="18.5" style="186" customWidth="1"/>
    <col min="5641" max="5641" width="13.5" style="186" customWidth="1"/>
    <col min="5642" max="5642" width="13.375" style="186" customWidth="1"/>
    <col min="5643" max="5643" width="25.875" style="186" customWidth="1"/>
    <col min="5644" max="5888" width="9" style="186"/>
    <col min="5889" max="5889" width="4.375" style="186" customWidth="1"/>
    <col min="5890" max="5890" width="18.375" style="186" customWidth="1"/>
    <col min="5891" max="5891" width="12.75" style="186" customWidth="1"/>
    <col min="5892" max="5892" width="5" style="186" customWidth="1"/>
    <col min="5893" max="5893" width="12" style="186" customWidth="1"/>
    <col min="5894" max="5894" width="17.875" style="186" customWidth="1"/>
    <col min="5895" max="5895" width="12.375" style="186" customWidth="1"/>
    <col min="5896" max="5896" width="18.5" style="186" customWidth="1"/>
    <col min="5897" max="5897" width="13.5" style="186" customWidth="1"/>
    <col min="5898" max="5898" width="13.375" style="186" customWidth="1"/>
    <col min="5899" max="5899" width="25.875" style="186" customWidth="1"/>
    <col min="5900" max="6144" width="9" style="186"/>
    <col min="6145" max="6145" width="4.375" style="186" customWidth="1"/>
    <col min="6146" max="6146" width="18.375" style="186" customWidth="1"/>
    <col min="6147" max="6147" width="12.75" style="186" customWidth="1"/>
    <col min="6148" max="6148" width="5" style="186" customWidth="1"/>
    <col min="6149" max="6149" width="12" style="186" customWidth="1"/>
    <col min="6150" max="6150" width="17.875" style="186" customWidth="1"/>
    <col min="6151" max="6151" width="12.375" style="186" customWidth="1"/>
    <col min="6152" max="6152" width="18.5" style="186" customWidth="1"/>
    <col min="6153" max="6153" width="13.5" style="186" customWidth="1"/>
    <col min="6154" max="6154" width="13.375" style="186" customWidth="1"/>
    <col min="6155" max="6155" width="25.875" style="186" customWidth="1"/>
    <col min="6156" max="6400" width="9" style="186"/>
    <col min="6401" max="6401" width="4.375" style="186" customWidth="1"/>
    <col min="6402" max="6402" width="18.375" style="186" customWidth="1"/>
    <col min="6403" max="6403" width="12.75" style="186" customWidth="1"/>
    <col min="6404" max="6404" width="5" style="186" customWidth="1"/>
    <col min="6405" max="6405" width="12" style="186" customWidth="1"/>
    <col min="6406" max="6406" width="17.875" style="186" customWidth="1"/>
    <col min="6407" max="6407" width="12.375" style="186" customWidth="1"/>
    <col min="6408" max="6408" width="18.5" style="186" customWidth="1"/>
    <col min="6409" max="6409" width="13.5" style="186" customWidth="1"/>
    <col min="6410" max="6410" width="13.375" style="186" customWidth="1"/>
    <col min="6411" max="6411" width="25.875" style="186" customWidth="1"/>
    <col min="6412" max="6656" width="9" style="186"/>
    <col min="6657" max="6657" width="4.375" style="186" customWidth="1"/>
    <col min="6658" max="6658" width="18.375" style="186" customWidth="1"/>
    <col min="6659" max="6659" width="12.75" style="186" customWidth="1"/>
    <col min="6660" max="6660" width="5" style="186" customWidth="1"/>
    <col min="6661" max="6661" width="12" style="186" customWidth="1"/>
    <col min="6662" max="6662" width="17.875" style="186" customWidth="1"/>
    <col min="6663" max="6663" width="12.375" style="186" customWidth="1"/>
    <col min="6664" max="6664" width="18.5" style="186" customWidth="1"/>
    <col min="6665" max="6665" width="13.5" style="186" customWidth="1"/>
    <col min="6666" max="6666" width="13.375" style="186" customWidth="1"/>
    <col min="6667" max="6667" width="25.875" style="186" customWidth="1"/>
    <col min="6668" max="6912" width="9" style="186"/>
    <col min="6913" max="6913" width="4.375" style="186" customWidth="1"/>
    <col min="6914" max="6914" width="18.375" style="186" customWidth="1"/>
    <col min="6915" max="6915" width="12.75" style="186" customWidth="1"/>
    <col min="6916" max="6916" width="5" style="186" customWidth="1"/>
    <col min="6917" max="6917" width="12" style="186" customWidth="1"/>
    <col min="6918" max="6918" width="17.875" style="186" customWidth="1"/>
    <col min="6919" max="6919" width="12.375" style="186" customWidth="1"/>
    <col min="6920" max="6920" width="18.5" style="186" customWidth="1"/>
    <col min="6921" max="6921" width="13.5" style="186" customWidth="1"/>
    <col min="6922" max="6922" width="13.375" style="186" customWidth="1"/>
    <col min="6923" max="6923" width="25.875" style="186" customWidth="1"/>
    <col min="6924" max="7168" width="9" style="186"/>
    <col min="7169" max="7169" width="4.375" style="186" customWidth="1"/>
    <col min="7170" max="7170" width="18.375" style="186" customWidth="1"/>
    <col min="7171" max="7171" width="12.75" style="186" customWidth="1"/>
    <col min="7172" max="7172" width="5" style="186" customWidth="1"/>
    <col min="7173" max="7173" width="12" style="186" customWidth="1"/>
    <col min="7174" max="7174" width="17.875" style="186" customWidth="1"/>
    <col min="7175" max="7175" width="12.375" style="186" customWidth="1"/>
    <col min="7176" max="7176" width="18.5" style="186" customWidth="1"/>
    <col min="7177" max="7177" width="13.5" style="186" customWidth="1"/>
    <col min="7178" max="7178" width="13.375" style="186" customWidth="1"/>
    <col min="7179" max="7179" width="25.875" style="186" customWidth="1"/>
    <col min="7180" max="7424" width="9" style="186"/>
    <col min="7425" max="7425" width="4.375" style="186" customWidth="1"/>
    <col min="7426" max="7426" width="18.375" style="186" customWidth="1"/>
    <col min="7427" max="7427" width="12.75" style="186" customWidth="1"/>
    <col min="7428" max="7428" width="5" style="186" customWidth="1"/>
    <col min="7429" max="7429" width="12" style="186" customWidth="1"/>
    <col min="7430" max="7430" width="17.875" style="186" customWidth="1"/>
    <col min="7431" max="7431" width="12.375" style="186" customWidth="1"/>
    <col min="7432" max="7432" width="18.5" style="186" customWidth="1"/>
    <col min="7433" max="7433" width="13.5" style="186" customWidth="1"/>
    <col min="7434" max="7434" width="13.375" style="186" customWidth="1"/>
    <col min="7435" max="7435" width="25.875" style="186" customWidth="1"/>
    <col min="7436" max="7680" width="9" style="186"/>
    <col min="7681" max="7681" width="4.375" style="186" customWidth="1"/>
    <col min="7682" max="7682" width="18.375" style="186" customWidth="1"/>
    <col min="7683" max="7683" width="12.75" style="186" customWidth="1"/>
    <col min="7684" max="7684" width="5" style="186" customWidth="1"/>
    <col min="7685" max="7685" width="12" style="186" customWidth="1"/>
    <col min="7686" max="7686" width="17.875" style="186" customWidth="1"/>
    <col min="7687" max="7687" width="12.375" style="186" customWidth="1"/>
    <col min="7688" max="7688" width="18.5" style="186" customWidth="1"/>
    <col min="7689" max="7689" width="13.5" style="186" customWidth="1"/>
    <col min="7690" max="7690" width="13.375" style="186" customWidth="1"/>
    <col min="7691" max="7691" width="25.875" style="186" customWidth="1"/>
    <col min="7692" max="7936" width="9" style="186"/>
    <col min="7937" max="7937" width="4.375" style="186" customWidth="1"/>
    <col min="7938" max="7938" width="18.375" style="186" customWidth="1"/>
    <col min="7939" max="7939" width="12.75" style="186" customWidth="1"/>
    <col min="7940" max="7940" width="5" style="186" customWidth="1"/>
    <col min="7941" max="7941" width="12" style="186" customWidth="1"/>
    <col min="7942" max="7942" width="17.875" style="186" customWidth="1"/>
    <col min="7943" max="7943" width="12.375" style="186" customWidth="1"/>
    <col min="7944" max="7944" width="18.5" style="186" customWidth="1"/>
    <col min="7945" max="7945" width="13.5" style="186" customWidth="1"/>
    <col min="7946" max="7946" width="13.375" style="186" customWidth="1"/>
    <col min="7947" max="7947" width="25.875" style="186" customWidth="1"/>
    <col min="7948" max="8192" width="9" style="186"/>
    <col min="8193" max="8193" width="4.375" style="186" customWidth="1"/>
    <col min="8194" max="8194" width="18.375" style="186" customWidth="1"/>
    <col min="8195" max="8195" width="12.75" style="186" customWidth="1"/>
    <col min="8196" max="8196" width="5" style="186" customWidth="1"/>
    <col min="8197" max="8197" width="12" style="186" customWidth="1"/>
    <col min="8198" max="8198" width="17.875" style="186" customWidth="1"/>
    <col min="8199" max="8199" width="12.375" style="186" customWidth="1"/>
    <col min="8200" max="8200" width="18.5" style="186" customWidth="1"/>
    <col min="8201" max="8201" width="13.5" style="186" customWidth="1"/>
    <col min="8202" max="8202" width="13.375" style="186" customWidth="1"/>
    <col min="8203" max="8203" width="25.875" style="186" customWidth="1"/>
    <col min="8204" max="8448" width="9" style="186"/>
    <col min="8449" max="8449" width="4.375" style="186" customWidth="1"/>
    <col min="8450" max="8450" width="18.375" style="186" customWidth="1"/>
    <col min="8451" max="8451" width="12.75" style="186" customWidth="1"/>
    <col min="8452" max="8452" width="5" style="186" customWidth="1"/>
    <col min="8453" max="8453" width="12" style="186" customWidth="1"/>
    <col min="8454" max="8454" width="17.875" style="186" customWidth="1"/>
    <col min="8455" max="8455" width="12.375" style="186" customWidth="1"/>
    <col min="8456" max="8456" width="18.5" style="186" customWidth="1"/>
    <col min="8457" max="8457" width="13.5" style="186" customWidth="1"/>
    <col min="8458" max="8458" width="13.375" style="186" customWidth="1"/>
    <col min="8459" max="8459" width="25.875" style="186" customWidth="1"/>
    <col min="8460" max="8704" width="9" style="186"/>
    <col min="8705" max="8705" width="4.375" style="186" customWidth="1"/>
    <col min="8706" max="8706" width="18.375" style="186" customWidth="1"/>
    <col min="8707" max="8707" width="12.75" style="186" customWidth="1"/>
    <col min="8708" max="8708" width="5" style="186" customWidth="1"/>
    <col min="8709" max="8709" width="12" style="186" customWidth="1"/>
    <col min="8710" max="8710" width="17.875" style="186" customWidth="1"/>
    <col min="8711" max="8711" width="12.375" style="186" customWidth="1"/>
    <col min="8712" max="8712" width="18.5" style="186" customWidth="1"/>
    <col min="8713" max="8713" width="13.5" style="186" customWidth="1"/>
    <col min="8714" max="8714" width="13.375" style="186" customWidth="1"/>
    <col min="8715" max="8715" width="25.875" style="186" customWidth="1"/>
    <col min="8716" max="8960" width="9" style="186"/>
    <col min="8961" max="8961" width="4.375" style="186" customWidth="1"/>
    <col min="8962" max="8962" width="18.375" style="186" customWidth="1"/>
    <col min="8963" max="8963" width="12.75" style="186" customWidth="1"/>
    <col min="8964" max="8964" width="5" style="186" customWidth="1"/>
    <col min="8965" max="8965" width="12" style="186" customWidth="1"/>
    <col min="8966" max="8966" width="17.875" style="186" customWidth="1"/>
    <col min="8967" max="8967" width="12.375" style="186" customWidth="1"/>
    <col min="8968" max="8968" width="18.5" style="186" customWidth="1"/>
    <col min="8969" max="8969" width="13.5" style="186" customWidth="1"/>
    <col min="8970" max="8970" width="13.375" style="186" customWidth="1"/>
    <col min="8971" max="8971" width="25.875" style="186" customWidth="1"/>
    <col min="8972" max="9216" width="9" style="186"/>
    <col min="9217" max="9217" width="4.375" style="186" customWidth="1"/>
    <col min="9218" max="9218" width="18.375" style="186" customWidth="1"/>
    <col min="9219" max="9219" width="12.75" style="186" customWidth="1"/>
    <col min="9220" max="9220" width="5" style="186" customWidth="1"/>
    <col min="9221" max="9221" width="12" style="186" customWidth="1"/>
    <col min="9222" max="9222" width="17.875" style="186" customWidth="1"/>
    <col min="9223" max="9223" width="12.375" style="186" customWidth="1"/>
    <col min="9224" max="9224" width="18.5" style="186" customWidth="1"/>
    <col min="9225" max="9225" width="13.5" style="186" customWidth="1"/>
    <col min="9226" max="9226" width="13.375" style="186" customWidth="1"/>
    <col min="9227" max="9227" width="25.875" style="186" customWidth="1"/>
    <col min="9228" max="9472" width="9" style="186"/>
    <col min="9473" max="9473" width="4.375" style="186" customWidth="1"/>
    <col min="9474" max="9474" width="18.375" style="186" customWidth="1"/>
    <col min="9475" max="9475" width="12.75" style="186" customWidth="1"/>
    <col min="9476" max="9476" width="5" style="186" customWidth="1"/>
    <col min="9477" max="9477" width="12" style="186" customWidth="1"/>
    <col min="9478" max="9478" width="17.875" style="186" customWidth="1"/>
    <col min="9479" max="9479" width="12.375" style="186" customWidth="1"/>
    <col min="9480" max="9480" width="18.5" style="186" customWidth="1"/>
    <col min="9481" max="9481" width="13.5" style="186" customWidth="1"/>
    <col min="9482" max="9482" width="13.375" style="186" customWidth="1"/>
    <col min="9483" max="9483" width="25.875" style="186" customWidth="1"/>
    <col min="9484" max="9728" width="9" style="186"/>
    <col min="9729" max="9729" width="4.375" style="186" customWidth="1"/>
    <col min="9730" max="9730" width="18.375" style="186" customWidth="1"/>
    <col min="9731" max="9731" width="12.75" style="186" customWidth="1"/>
    <col min="9732" max="9732" width="5" style="186" customWidth="1"/>
    <col min="9733" max="9733" width="12" style="186" customWidth="1"/>
    <col min="9734" max="9734" width="17.875" style="186" customWidth="1"/>
    <col min="9735" max="9735" width="12.375" style="186" customWidth="1"/>
    <col min="9736" max="9736" width="18.5" style="186" customWidth="1"/>
    <col min="9737" max="9737" width="13.5" style="186" customWidth="1"/>
    <col min="9738" max="9738" width="13.375" style="186" customWidth="1"/>
    <col min="9739" max="9739" width="25.875" style="186" customWidth="1"/>
    <col min="9740" max="9984" width="9" style="186"/>
    <col min="9985" max="9985" width="4.375" style="186" customWidth="1"/>
    <col min="9986" max="9986" width="18.375" style="186" customWidth="1"/>
    <col min="9987" max="9987" width="12.75" style="186" customWidth="1"/>
    <col min="9988" max="9988" width="5" style="186" customWidth="1"/>
    <col min="9989" max="9989" width="12" style="186" customWidth="1"/>
    <col min="9990" max="9990" width="17.875" style="186" customWidth="1"/>
    <col min="9991" max="9991" width="12.375" style="186" customWidth="1"/>
    <col min="9992" max="9992" width="18.5" style="186" customWidth="1"/>
    <col min="9993" max="9993" width="13.5" style="186" customWidth="1"/>
    <col min="9994" max="9994" width="13.37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8.375" style="186" customWidth="1"/>
    <col min="10243" max="10243" width="12.75" style="186" customWidth="1"/>
    <col min="10244" max="10244" width="5" style="186" customWidth="1"/>
    <col min="10245" max="10245" width="12" style="186" customWidth="1"/>
    <col min="10246" max="10246" width="17.875" style="186" customWidth="1"/>
    <col min="10247" max="10247" width="12.375" style="186" customWidth="1"/>
    <col min="10248" max="10248" width="18.5" style="186" customWidth="1"/>
    <col min="10249" max="10249" width="13.5" style="186" customWidth="1"/>
    <col min="10250" max="10250" width="13.37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8.375" style="186" customWidth="1"/>
    <col min="10499" max="10499" width="12.75" style="186" customWidth="1"/>
    <col min="10500" max="10500" width="5" style="186" customWidth="1"/>
    <col min="10501" max="10501" width="12" style="186" customWidth="1"/>
    <col min="10502" max="10502" width="17.875" style="186" customWidth="1"/>
    <col min="10503" max="10503" width="12.375" style="186" customWidth="1"/>
    <col min="10504" max="10504" width="18.5" style="186" customWidth="1"/>
    <col min="10505" max="10505" width="13.5" style="186" customWidth="1"/>
    <col min="10506" max="10506" width="13.37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8.375" style="186" customWidth="1"/>
    <col min="10755" max="10755" width="12.75" style="186" customWidth="1"/>
    <col min="10756" max="10756" width="5" style="186" customWidth="1"/>
    <col min="10757" max="10757" width="12" style="186" customWidth="1"/>
    <col min="10758" max="10758" width="17.875" style="186" customWidth="1"/>
    <col min="10759" max="10759" width="12.375" style="186" customWidth="1"/>
    <col min="10760" max="10760" width="18.5" style="186" customWidth="1"/>
    <col min="10761" max="10761" width="13.5" style="186" customWidth="1"/>
    <col min="10762" max="10762" width="13.37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8.375" style="186" customWidth="1"/>
    <col min="11011" max="11011" width="12.75" style="186" customWidth="1"/>
    <col min="11012" max="11012" width="5" style="186" customWidth="1"/>
    <col min="11013" max="11013" width="12" style="186" customWidth="1"/>
    <col min="11014" max="11014" width="17.875" style="186" customWidth="1"/>
    <col min="11015" max="11015" width="12.375" style="186" customWidth="1"/>
    <col min="11016" max="11016" width="18.5" style="186" customWidth="1"/>
    <col min="11017" max="11017" width="13.5" style="186" customWidth="1"/>
    <col min="11018" max="11018" width="13.37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8.375" style="186" customWidth="1"/>
    <col min="11267" max="11267" width="12.75" style="186" customWidth="1"/>
    <col min="11268" max="11268" width="5" style="186" customWidth="1"/>
    <col min="11269" max="11269" width="12" style="186" customWidth="1"/>
    <col min="11270" max="11270" width="17.875" style="186" customWidth="1"/>
    <col min="11271" max="11271" width="12.375" style="186" customWidth="1"/>
    <col min="11272" max="11272" width="18.5" style="186" customWidth="1"/>
    <col min="11273" max="11273" width="13.5" style="186" customWidth="1"/>
    <col min="11274" max="11274" width="13.37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8.375" style="186" customWidth="1"/>
    <col min="11523" max="11523" width="12.75" style="186" customWidth="1"/>
    <col min="11524" max="11524" width="5" style="186" customWidth="1"/>
    <col min="11525" max="11525" width="12" style="186" customWidth="1"/>
    <col min="11526" max="11526" width="17.875" style="186" customWidth="1"/>
    <col min="11527" max="11527" width="12.375" style="186" customWidth="1"/>
    <col min="11528" max="11528" width="18.5" style="186" customWidth="1"/>
    <col min="11529" max="11529" width="13.5" style="186" customWidth="1"/>
    <col min="11530" max="11530" width="13.37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8.375" style="186" customWidth="1"/>
    <col min="11779" max="11779" width="12.75" style="186" customWidth="1"/>
    <col min="11780" max="11780" width="5" style="186" customWidth="1"/>
    <col min="11781" max="11781" width="12" style="186" customWidth="1"/>
    <col min="11782" max="11782" width="17.875" style="186" customWidth="1"/>
    <col min="11783" max="11783" width="12.375" style="186" customWidth="1"/>
    <col min="11784" max="11784" width="18.5" style="186" customWidth="1"/>
    <col min="11785" max="11785" width="13.5" style="186" customWidth="1"/>
    <col min="11786" max="11786" width="13.37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8.375" style="186" customWidth="1"/>
    <col min="12035" max="12035" width="12.75" style="186" customWidth="1"/>
    <col min="12036" max="12036" width="5" style="186" customWidth="1"/>
    <col min="12037" max="12037" width="12" style="186" customWidth="1"/>
    <col min="12038" max="12038" width="17.875" style="186" customWidth="1"/>
    <col min="12039" max="12039" width="12.375" style="186" customWidth="1"/>
    <col min="12040" max="12040" width="18.5" style="186" customWidth="1"/>
    <col min="12041" max="12041" width="13.5" style="186" customWidth="1"/>
    <col min="12042" max="12042" width="13.37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8.375" style="186" customWidth="1"/>
    <col min="12291" max="12291" width="12.75" style="186" customWidth="1"/>
    <col min="12292" max="12292" width="5" style="186" customWidth="1"/>
    <col min="12293" max="12293" width="12" style="186" customWidth="1"/>
    <col min="12294" max="12294" width="17.875" style="186" customWidth="1"/>
    <col min="12295" max="12295" width="12.375" style="186" customWidth="1"/>
    <col min="12296" max="12296" width="18.5" style="186" customWidth="1"/>
    <col min="12297" max="12297" width="13.5" style="186" customWidth="1"/>
    <col min="12298" max="12298" width="13.37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8.375" style="186" customWidth="1"/>
    <col min="12547" max="12547" width="12.75" style="186" customWidth="1"/>
    <col min="12548" max="12548" width="5" style="186" customWidth="1"/>
    <col min="12549" max="12549" width="12" style="186" customWidth="1"/>
    <col min="12550" max="12550" width="17.875" style="186" customWidth="1"/>
    <col min="12551" max="12551" width="12.375" style="186" customWidth="1"/>
    <col min="12552" max="12552" width="18.5" style="186" customWidth="1"/>
    <col min="12553" max="12553" width="13.5" style="186" customWidth="1"/>
    <col min="12554" max="12554" width="13.37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8.375" style="186" customWidth="1"/>
    <col min="12803" max="12803" width="12.75" style="186" customWidth="1"/>
    <col min="12804" max="12804" width="5" style="186" customWidth="1"/>
    <col min="12805" max="12805" width="12" style="186" customWidth="1"/>
    <col min="12806" max="12806" width="17.875" style="186" customWidth="1"/>
    <col min="12807" max="12807" width="12.375" style="186" customWidth="1"/>
    <col min="12808" max="12808" width="18.5" style="186" customWidth="1"/>
    <col min="12809" max="12809" width="13.5" style="186" customWidth="1"/>
    <col min="12810" max="12810" width="13.37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8.375" style="186" customWidth="1"/>
    <col min="13059" max="13059" width="12.75" style="186" customWidth="1"/>
    <col min="13060" max="13060" width="5" style="186" customWidth="1"/>
    <col min="13061" max="13061" width="12" style="186" customWidth="1"/>
    <col min="13062" max="13062" width="17.875" style="186" customWidth="1"/>
    <col min="13063" max="13063" width="12.375" style="186" customWidth="1"/>
    <col min="13064" max="13064" width="18.5" style="186" customWidth="1"/>
    <col min="13065" max="13065" width="13.5" style="186" customWidth="1"/>
    <col min="13066" max="13066" width="13.37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8.375" style="186" customWidth="1"/>
    <col min="13315" max="13315" width="12.75" style="186" customWidth="1"/>
    <col min="13316" max="13316" width="5" style="186" customWidth="1"/>
    <col min="13317" max="13317" width="12" style="186" customWidth="1"/>
    <col min="13318" max="13318" width="17.875" style="186" customWidth="1"/>
    <col min="13319" max="13319" width="12.375" style="186" customWidth="1"/>
    <col min="13320" max="13320" width="18.5" style="186" customWidth="1"/>
    <col min="13321" max="13321" width="13.5" style="186" customWidth="1"/>
    <col min="13322" max="13322" width="13.37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8.375" style="186" customWidth="1"/>
    <col min="13571" max="13571" width="12.75" style="186" customWidth="1"/>
    <col min="13572" max="13572" width="5" style="186" customWidth="1"/>
    <col min="13573" max="13573" width="12" style="186" customWidth="1"/>
    <col min="13574" max="13574" width="17.875" style="186" customWidth="1"/>
    <col min="13575" max="13575" width="12.375" style="186" customWidth="1"/>
    <col min="13576" max="13576" width="18.5" style="186" customWidth="1"/>
    <col min="13577" max="13577" width="13.5" style="186" customWidth="1"/>
    <col min="13578" max="13578" width="13.37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8.375" style="186" customWidth="1"/>
    <col min="13827" max="13827" width="12.75" style="186" customWidth="1"/>
    <col min="13828" max="13828" width="5" style="186" customWidth="1"/>
    <col min="13829" max="13829" width="12" style="186" customWidth="1"/>
    <col min="13830" max="13830" width="17.875" style="186" customWidth="1"/>
    <col min="13831" max="13831" width="12.375" style="186" customWidth="1"/>
    <col min="13832" max="13832" width="18.5" style="186" customWidth="1"/>
    <col min="13833" max="13833" width="13.5" style="186" customWidth="1"/>
    <col min="13834" max="13834" width="13.37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8.375" style="186" customWidth="1"/>
    <col min="14083" max="14083" width="12.75" style="186" customWidth="1"/>
    <col min="14084" max="14084" width="5" style="186" customWidth="1"/>
    <col min="14085" max="14085" width="12" style="186" customWidth="1"/>
    <col min="14086" max="14086" width="17.875" style="186" customWidth="1"/>
    <col min="14087" max="14087" width="12.375" style="186" customWidth="1"/>
    <col min="14088" max="14088" width="18.5" style="186" customWidth="1"/>
    <col min="14089" max="14089" width="13.5" style="186" customWidth="1"/>
    <col min="14090" max="14090" width="13.37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8.375" style="186" customWidth="1"/>
    <col min="14339" max="14339" width="12.75" style="186" customWidth="1"/>
    <col min="14340" max="14340" width="5" style="186" customWidth="1"/>
    <col min="14341" max="14341" width="12" style="186" customWidth="1"/>
    <col min="14342" max="14342" width="17.875" style="186" customWidth="1"/>
    <col min="14343" max="14343" width="12.375" style="186" customWidth="1"/>
    <col min="14344" max="14344" width="18.5" style="186" customWidth="1"/>
    <col min="14345" max="14345" width="13.5" style="186" customWidth="1"/>
    <col min="14346" max="14346" width="13.37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8.375" style="186" customWidth="1"/>
    <col min="14595" max="14595" width="12.75" style="186" customWidth="1"/>
    <col min="14596" max="14596" width="5" style="186" customWidth="1"/>
    <col min="14597" max="14597" width="12" style="186" customWidth="1"/>
    <col min="14598" max="14598" width="17.875" style="186" customWidth="1"/>
    <col min="14599" max="14599" width="12.375" style="186" customWidth="1"/>
    <col min="14600" max="14600" width="18.5" style="186" customWidth="1"/>
    <col min="14601" max="14601" width="13.5" style="186" customWidth="1"/>
    <col min="14602" max="14602" width="13.37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8.375" style="186" customWidth="1"/>
    <col min="14851" max="14851" width="12.75" style="186" customWidth="1"/>
    <col min="14852" max="14852" width="5" style="186" customWidth="1"/>
    <col min="14853" max="14853" width="12" style="186" customWidth="1"/>
    <col min="14854" max="14854" width="17.875" style="186" customWidth="1"/>
    <col min="14855" max="14855" width="12.375" style="186" customWidth="1"/>
    <col min="14856" max="14856" width="18.5" style="186" customWidth="1"/>
    <col min="14857" max="14857" width="13.5" style="186" customWidth="1"/>
    <col min="14858" max="14858" width="13.37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8.375" style="186" customWidth="1"/>
    <col min="15107" max="15107" width="12.75" style="186" customWidth="1"/>
    <col min="15108" max="15108" width="5" style="186" customWidth="1"/>
    <col min="15109" max="15109" width="12" style="186" customWidth="1"/>
    <col min="15110" max="15110" width="17.875" style="186" customWidth="1"/>
    <col min="15111" max="15111" width="12.375" style="186" customWidth="1"/>
    <col min="15112" max="15112" width="18.5" style="186" customWidth="1"/>
    <col min="15113" max="15113" width="13.5" style="186" customWidth="1"/>
    <col min="15114" max="15114" width="13.37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8.375" style="186" customWidth="1"/>
    <col min="15363" max="15363" width="12.75" style="186" customWidth="1"/>
    <col min="15364" max="15364" width="5" style="186" customWidth="1"/>
    <col min="15365" max="15365" width="12" style="186" customWidth="1"/>
    <col min="15366" max="15366" width="17.875" style="186" customWidth="1"/>
    <col min="15367" max="15367" width="12.375" style="186" customWidth="1"/>
    <col min="15368" max="15368" width="18.5" style="186" customWidth="1"/>
    <col min="15369" max="15369" width="13.5" style="186" customWidth="1"/>
    <col min="15370" max="15370" width="13.37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8.375" style="186" customWidth="1"/>
    <col min="15619" max="15619" width="12.75" style="186" customWidth="1"/>
    <col min="15620" max="15620" width="5" style="186" customWidth="1"/>
    <col min="15621" max="15621" width="12" style="186" customWidth="1"/>
    <col min="15622" max="15622" width="17.875" style="186" customWidth="1"/>
    <col min="15623" max="15623" width="12.375" style="186" customWidth="1"/>
    <col min="15624" max="15624" width="18.5" style="186" customWidth="1"/>
    <col min="15625" max="15625" width="13.5" style="186" customWidth="1"/>
    <col min="15626" max="15626" width="13.37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8.375" style="186" customWidth="1"/>
    <col min="15875" max="15875" width="12.75" style="186" customWidth="1"/>
    <col min="15876" max="15876" width="5" style="186" customWidth="1"/>
    <col min="15877" max="15877" width="12" style="186" customWidth="1"/>
    <col min="15878" max="15878" width="17.875" style="186" customWidth="1"/>
    <col min="15879" max="15879" width="12.375" style="186" customWidth="1"/>
    <col min="15880" max="15880" width="18.5" style="186" customWidth="1"/>
    <col min="15881" max="15881" width="13.5" style="186" customWidth="1"/>
    <col min="15882" max="15882" width="13.37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8.375" style="186" customWidth="1"/>
    <col min="16131" max="16131" width="12.75" style="186" customWidth="1"/>
    <col min="16132" max="16132" width="5" style="186" customWidth="1"/>
    <col min="16133" max="16133" width="12" style="186" customWidth="1"/>
    <col min="16134" max="16134" width="17.875" style="186" customWidth="1"/>
    <col min="16135" max="16135" width="12.375" style="186" customWidth="1"/>
    <col min="16136" max="16136" width="18.5" style="186" customWidth="1"/>
    <col min="16137" max="16137" width="13.5" style="186" customWidth="1"/>
    <col min="16138" max="16138" width="13.37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868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869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34" t="s">
        <v>4</v>
      </c>
      <c r="B6" s="737" t="s">
        <v>5</v>
      </c>
      <c r="C6" s="735" t="s">
        <v>6</v>
      </c>
      <c r="D6" s="734" t="s">
        <v>7</v>
      </c>
      <c r="E6" s="737" t="s">
        <v>8</v>
      </c>
      <c r="F6" s="737" t="s">
        <v>9</v>
      </c>
      <c r="G6" s="737"/>
      <c r="H6" s="737" t="s">
        <v>10</v>
      </c>
      <c r="I6" s="737"/>
      <c r="J6" s="734" t="s">
        <v>11</v>
      </c>
      <c r="K6" s="735" t="s">
        <v>12</v>
      </c>
    </row>
    <row r="7" spans="1:11" ht="59.25" customHeight="1" x14ac:dyDescent="0.3">
      <c r="A7" s="734"/>
      <c r="B7" s="737"/>
      <c r="C7" s="736"/>
      <c r="D7" s="734"/>
      <c r="E7" s="737"/>
      <c r="F7" s="336" t="s">
        <v>13</v>
      </c>
      <c r="G7" s="335" t="s">
        <v>14</v>
      </c>
      <c r="H7" s="336" t="s">
        <v>15</v>
      </c>
      <c r="I7" s="335" t="s">
        <v>16</v>
      </c>
      <c r="J7" s="734"/>
      <c r="K7" s="736"/>
    </row>
    <row r="8" spans="1:11" ht="111.75" customHeight="1" x14ac:dyDescent="0.3">
      <c r="A8" s="193">
        <v>1</v>
      </c>
      <c r="B8" s="193" t="s">
        <v>870</v>
      </c>
      <c r="C8" s="194" t="s">
        <v>336</v>
      </c>
      <c r="D8" s="195" t="s">
        <v>52</v>
      </c>
      <c r="E8" s="334" t="s">
        <v>209</v>
      </c>
      <c r="F8" s="193" t="s">
        <v>89</v>
      </c>
      <c r="G8" s="194" t="s">
        <v>336</v>
      </c>
      <c r="H8" s="193" t="s">
        <v>89</v>
      </c>
      <c r="I8" s="194" t="s">
        <v>336</v>
      </c>
      <c r="J8" s="334" t="s">
        <v>20</v>
      </c>
      <c r="K8" s="198" t="s">
        <v>871</v>
      </c>
    </row>
    <row r="9" spans="1:11" ht="111" customHeight="1" x14ac:dyDescent="0.3">
      <c r="A9" s="193">
        <v>2</v>
      </c>
      <c r="B9" s="193" t="s">
        <v>872</v>
      </c>
      <c r="C9" s="194" t="s">
        <v>336</v>
      </c>
      <c r="D9" s="195" t="s">
        <v>52</v>
      </c>
      <c r="E9" s="334" t="s">
        <v>209</v>
      </c>
      <c r="F9" s="193" t="s">
        <v>95</v>
      </c>
      <c r="G9" s="194" t="s">
        <v>336</v>
      </c>
      <c r="H9" s="193" t="s">
        <v>95</v>
      </c>
      <c r="I9" s="194" t="s">
        <v>336</v>
      </c>
      <c r="J9" s="334" t="s">
        <v>20</v>
      </c>
      <c r="K9" s="193" t="s">
        <v>873</v>
      </c>
    </row>
    <row r="10" spans="1:11" ht="98.25" customHeight="1" x14ac:dyDescent="0.3">
      <c r="A10" s="193">
        <v>3</v>
      </c>
      <c r="B10" s="193" t="s">
        <v>874</v>
      </c>
      <c r="C10" s="194" t="s">
        <v>336</v>
      </c>
      <c r="D10" s="195" t="s">
        <v>52</v>
      </c>
      <c r="E10" s="334" t="s">
        <v>209</v>
      </c>
      <c r="F10" s="193" t="s">
        <v>66</v>
      </c>
      <c r="G10" s="194" t="s">
        <v>336</v>
      </c>
      <c r="H10" s="193" t="s">
        <v>66</v>
      </c>
      <c r="I10" s="194" t="s">
        <v>336</v>
      </c>
      <c r="J10" s="334" t="s">
        <v>20</v>
      </c>
      <c r="K10" s="193" t="s">
        <v>875</v>
      </c>
    </row>
    <row r="11" spans="1:11" ht="97.5" customHeight="1" x14ac:dyDescent="0.3">
      <c r="A11" s="193">
        <v>4</v>
      </c>
      <c r="B11" s="193" t="s">
        <v>876</v>
      </c>
      <c r="C11" s="194" t="s">
        <v>877</v>
      </c>
      <c r="D11" s="195" t="s">
        <v>52</v>
      </c>
      <c r="E11" s="334" t="s">
        <v>209</v>
      </c>
      <c r="F11" s="193" t="s">
        <v>57</v>
      </c>
      <c r="G11" s="194" t="s">
        <v>877</v>
      </c>
      <c r="H11" s="193" t="s">
        <v>57</v>
      </c>
      <c r="I11" s="194" t="s">
        <v>877</v>
      </c>
      <c r="J11" s="334" t="s">
        <v>20</v>
      </c>
      <c r="K11" s="193" t="s">
        <v>878</v>
      </c>
    </row>
    <row r="12" spans="1:11" ht="102.75" customHeight="1" x14ac:dyDescent="0.3">
      <c r="A12" s="193">
        <v>5</v>
      </c>
      <c r="B12" s="193" t="s">
        <v>879</v>
      </c>
      <c r="C12" s="194" t="s">
        <v>880</v>
      </c>
      <c r="D12" s="195" t="s">
        <v>52</v>
      </c>
      <c r="E12" s="334" t="s">
        <v>209</v>
      </c>
      <c r="F12" s="193" t="s">
        <v>881</v>
      </c>
      <c r="G12" s="194" t="s">
        <v>880</v>
      </c>
      <c r="H12" s="193" t="s">
        <v>881</v>
      </c>
      <c r="I12" s="194" t="s">
        <v>880</v>
      </c>
      <c r="J12" s="334" t="s">
        <v>20</v>
      </c>
      <c r="K12" s="193" t="s">
        <v>882</v>
      </c>
    </row>
    <row r="13" spans="1:11" ht="101.25" customHeight="1" x14ac:dyDescent="0.3">
      <c r="A13" s="193">
        <v>6</v>
      </c>
      <c r="B13" s="193" t="s">
        <v>883</v>
      </c>
      <c r="C13" s="194" t="s">
        <v>884</v>
      </c>
      <c r="D13" s="195" t="s">
        <v>52</v>
      </c>
      <c r="E13" s="334" t="s">
        <v>209</v>
      </c>
      <c r="F13" s="193" t="s">
        <v>53</v>
      </c>
      <c r="G13" s="194" t="s">
        <v>884</v>
      </c>
      <c r="H13" s="193" t="s">
        <v>53</v>
      </c>
      <c r="I13" s="194" t="s">
        <v>884</v>
      </c>
      <c r="J13" s="334" t="s">
        <v>20</v>
      </c>
      <c r="K13" s="193" t="s">
        <v>885</v>
      </c>
    </row>
    <row r="14" spans="1:11" ht="102" customHeight="1" x14ac:dyDescent="0.3">
      <c r="A14" s="193">
        <v>7</v>
      </c>
      <c r="B14" s="193" t="s">
        <v>886</v>
      </c>
      <c r="C14" s="194" t="s">
        <v>336</v>
      </c>
      <c r="D14" s="195" t="s">
        <v>52</v>
      </c>
      <c r="E14" s="334" t="s">
        <v>209</v>
      </c>
      <c r="F14" s="193" t="s">
        <v>887</v>
      </c>
      <c r="G14" s="194" t="s">
        <v>336</v>
      </c>
      <c r="H14" s="193" t="s">
        <v>888</v>
      </c>
      <c r="I14" s="194" t="s">
        <v>336</v>
      </c>
      <c r="J14" s="334" t="s">
        <v>20</v>
      </c>
      <c r="K14" s="193" t="s">
        <v>889</v>
      </c>
    </row>
    <row r="15" spans="1:11" ht="94.5" customHeight="1" x14ac:dyDescent="0.3">
      <c r="A15" s="329">
        <v>8</v>
      </c>
      <c r="B15" s="329" t="s">
        <v>890</v>
      </c>
      <c r="C15" s="331" t="s">
        <v>891</v>
      </c>
      <c r="D15" s="195" t="s">
        <v>52</v>
      </c>
      <c r="E15" s="334" t="s">
        <v>209</v>
      </c>
      <c r="F15" s="193" t="s">
        <v>836</v>
      </c>
      <c r="G15" s="331" t="s">
        <v>891</v>
      </c>
      <c r="H15" s="193" t="s">
        <v>836</v>
      </c>
      <c r="I15" s="331" t="s">
        <v>891</v>
      </c>
      <c r="J15" s="334" t="s">
        <v>20</v>
      </c>
      <c r="K15" s="274" t="s">
        <v>892</v>
      </c>
    </row>
    <row r="16" spans="1:11" ht="114.75" customHeight="1" x14ac:dyDescent="0.3">
      <c r="A16" s="193">
        <v>9</v>
      </c>
      <c r="B16" s="193" t="s">
        <v>673</v>
      </c>
      <c r="C16" s="194" t="s">
        <v>336</v>
      </c>
      <c r="D16" s="195" t="s">
        <v>52</v>
      </c>
      <c r="E16" s="334" t="s">
        <v>209</v>
      </c>
      <c r="F16" s="193" t="s">
        <v>740</v>
      </c>
      <c r="G16" s="194" t="s">
        <v>336</v>
      </c>
      <c r="H16" s="193" t="s">
        <v>740</v>
      </c>
      <c r="I16" s="194" t="s">
        <v>336</v>
      </c>
      <c r="J16" s="334" t="s">
        <v>20</v>
      </c>
      <c r="K16" s="275" t="s">
        <v>893</v>
      </c>
    </row>
    <row r="17" spans="1:11" ht="98.25" customHeight="1" x14ac:dyDescent="0.3">
      <c r="A17" s="330">
        <v>10</v>
      </c>
      <c r="B17" s="307" t="s">
        <v>894</v>
      </c>
      <c r="C17" s="194" t="s">
        <v>336</v>
      </c>
      <c r="D17" s="195" t="s">
        <v>52</v>
      </c>
      <c r="E17" s="334" t="s">
        <v>209</v>
      </c>
      <c r="F17" s="333" t="s">
        <v>247</v>
      </c>
      <c r="G17" s="194" t="s">
        <v>336</v>
      </c>
      <c r="H17" s="333" t="s">
        <v>247</v>
      </c>
      <c r="I17" s="194" t="s">
        <v>336</v>
      </c>
      <c r="J17" s="334" t="s">
        <v>20</v>
      </c>
      <c r="K17" s="276" t="s">
        <v>895</v>
      </c>
    </row>
    <row r="18" spans="1:11" ht="90.75" customHeight="1" x14ac:dyDescent="0.3">
      <c r="A18" s="193">
        <v>11</v>
      </c>
      <c r="B18" s="312" t="s">
        <v>408</v>
      </c>
      <c r="C18" s="194" t="s">
        <v>336</v>
      </c>
      <c r="D18" s="195" t="s">
        <v>52</v>
      </c>
      <c r="E18" s="334" t="s">
        <v>209</v>
      </c>
      <c r="F18" s="333" t="s">
        <v>896</v>
      </c>
      <c r="G18" s="194" t="s">
        <v>336</v>
      </c>
      <c r="H18" s="333" t="s">
        <v>896</v>
      </c>
      <c r="I18" s="194" t="s">
        <v>336</v>
      </c>
      <c r="J18" s="334" t="s">
        <v>20</v>
      </c>
      <c r="K18" s="193" t="s">
        <v>897</v>
      </c>
    </row>
    <row r="19" spans="1:11" ht="87" customHeight="1" x14ac:dyDescent="0.3">
      <c r="A19" s="330">
        <v>12</v>
      </c>
      <c r="B19" s="307" t="s">
        <v>240</v>
      </c>
      <c r="C19" s="194" t="s">
        <v>336</v>
      </c>
      <c r="D19" s="195" t="s">
        <v>52</v>
      </c>
      <c r="E19" s="334" t="s">
        <v>209</v>
      </c>
      <c r="F19" s="343" t="s">
        <v>898</v>
      </c>
      <c r="G19" s="194" t="s">
        <v>336</v>
      </c>
      <c r="H19" s="343" t="s">
        <v>898</v>
      </c>
      <c r="I19" s="194" t="s">
        <v>336</v>
      </c>
      <c r="J19" s="334" t="s">
        <v>20</v>
      </c>
      <c r="K19" s="344" t="s">
        <v>899</v>
      </c>
    </row>
    <row r="20" spans="1:11" ht="88.5" customHeight="1" x14ac:dyDescent="0.3">
      <c r="A20" s="193">
        <v>13</v>
      </c>
      <c r="B20" s="332" t="s">
        <v>900</v>
      </c>
      <c r="C20" s="194" t="s">
        <v>336</v>
      </c>
      <c r="D20" s="195" t="s">
        <v>52</v>
      </c>
      <c r="E20" s="334" t="s">
        <v>209</v>
      </c>
      <c r="F20" s="345" t="s">
        <v>244</v>
      </c>
      <c r="G20" s="194" t="s">
        <v>336</v>
      </c>
      <c r="H20" s="345" t="s">
        <v>244</v>
      </c>
      <c r="I20" s="194" t="s">
        <v>336</v>
      </c>
      <c r="J20" s="334" t="s">
        <v>20</v>
      </c>
      <c r="K20" s="193" t="s">
        <v>901</v>
      </c>
    </row>
    <row r="21" spans="1:11" ht="97.5" customHeight="1" x14ac:dyDescent="0.3">
      <c r="A21" s="330">
        <v>14</v>
      </c>
      <c r="B21" s="275" t="s">
        <v>902</v>
      </c>
      <c r="C21" s="194" t="s">
        <v>336</v>
      </c>
      <c r="D21" s="195" t="s">
        <v>52</v>
      </c>
      <c r="E21" s="334" t="s">
        <v>209</v>
      </c>
      <c r="F21" s="333" t="s">
        <v>903</v>
      </c>
      <c r="G21" s="194" t="s">
        <v>336</v>
      </c>
      <c r="H21" s="333" t="s">
        <v>903</v>
      </c>
      <c r="I21" s="194" t="s">
        <v>336</v>
      </c>
      <c r="J21" s="334" t="s">
        <v>20</v>
      </c>
      <c r="K21" s="346" t="s">
        <v>904</v>
      </c>
    </row>
    <row r="22" spans="1:11" s="213" customFormat="1" ht="97.5" customHeight="1" x14ac:dyDescent="0.3">
      <c r="A22" s="193">
        <v>15</v>
      </c>
      <c r="B22" s="307" t="s">
        <v>905</v>
      </c>
      <c r="C22" s="194" t="s">
        <v>336</v>
      </c>
      <c r="D22" s="195" t="s">
        <v>52</v>
      </c>
      <c r="E22" s="334" t="s">
        <v>209</v>
      </c>
      <c r="F22" s="333" t="s">
        <v>816</v>
      </c>
      <c r="G22" s="194" t="s">
        <v>336</v>
      </c>
      <c r="H22" s="333" t="s">
        <v>816</v>
      </c>
      <c r="I22" s="194" t="s">
        <v>336</v>
      </c>
      <c r="J22" s="334" t="s">
        <v>20</v>
      </c>
      <c r="K22" s="309" t="s">
        <v>906</v>
      </c>
    </row>
    <row r="23" spans="1:11" s="213" customFormat="1" ht="97.5" customHeight="1" x14ac:dyDescent="0.3">
      <c r="A23" s="330">
        <v>16</v>
      </c>
      <c r="B23" s="307" t="s">
        <v>907</v>
      </c>
      <c r="C23" s="194" t="s">
        <v>336</v>
      </c>
      <c r="D23" s="195" t="s">
        <v>52</v>
      </c>
      <c r="E23" s="334" t="s">
        <v>209</v>
      </c>
      <c r="F23" s="333" t="s">
        <v>314</v>
      </c>
      <c r="G23" s="194" t="s">
        <v>336</v>
      </c>
      <c r="H23" s="333" t="s">
        <v>740</v>
      </c>
      <c r="I23" s="194" t="s">
        <v>336</v>
      </c>
      <c r="J23" s="334" t="s">
        <v>20</v>
      </c>
      <c r="K23" s="309" t="s">
        <v>908</v>
      </c>
    </row>
    <row r="24" spans="1:11" ht="97.5" customHeight="1" x14ac:dyDescent="0.3">
      <c r="A24" s="193">
        <v>17</v>
      </c>
      <c r="B24" s="307" t="s">
        <v>909</v>
      </c>
      <c r="C24" s="194" t="s">
        <v>336</v>
      </c>
      <c r="D24" s="195" t="s">
        <v>52</v>
      </c>
      <c r="E24" s="334" t="s">
        <v>209</v>
      </c>
      <c r="F24" s="333" t="s">
        <v>910</v>
      </c>
      <c r="G24" s="194" t="s">
        <v>336</v>
      </c>
      <c r="H24" s="333" t="s">
        <v>910</v>
      </c>
      <c r="I24" s="194" t="s">
        <v>336</v>
      </c>
      <c r="J24" s="334" t="s">
        <v>20</v>
      </c>
      <c r="K24" s="347" t="s">
        <v>911</v>
      </c>
    </row>
    <row r="25" spans="1:11" s="203" customFormat="1" x14ac:dyDescent="0.3">
      <c r="F25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r:id="rId1"/>
  <rowBreaks count="2" manualBreakCount="2">
    <brk id="12" max="10" man="1"/>
    <brk id="17" max="1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K27"/>
  <sheetViews>
    <sheetView showRuler="0" view="pageBreakPreview" zoomScaleSheetLayoutView="100" workbookViewId="0">
      <selection activeCell="A18" sqref="A18:K19"/>
    </sheetView>
  </sheetViews>
  <sheetFormatPr defaultRowHeight="18.75" x14ac:dyDescent="0.3"/>
  <cols>
    <col min="1" max="1" width="5.375" style="205" customWidth="1"/>
    <col min="2" max="2" width="18.375" style="205" customWidth="1"/>
    <col min="3" max="3" width="12.75" style="205" customWidth="1"/>
    <col min="4" max="4" width="6.125" style="205" customWidth="1"/>
    <col min="5" max="5" width="12" style="205" customWidth="1"/>
    <col min="6" max="6" width="16.375" style="206" customWidth="1"/>
    <col min="7" max="7" width="12.375" style="205" customWidth="1"/>
    <col min="8" max="8" width="21.375" style="205" customWidth="1"/>
    <col min="9" max="9" width="13.5" style="205" customWidth="1"/>
    <col min="10" max="10" width="10.5" style="205" customWidth="1"/>
    <col min="11" max="11" width="25.875" style="205" customWidth="1"/>
    <col min="12" max="256" width="9" style="186"/>
    <col min="257" max="257" width="5.375" style="186" customWidth="1"/>
    <col min="258" max="258" width="18.375" style="186" customWidth="1"/>
    <col min="259" max="259" width="12.75" style="186" customWidth="1"/>
    <col min="260" max="260" width="6.125" style="186" customWidth="1"/>
    <col min="261" max="261" width="12" style="186" customWidth="1"/>
    <col min="262" max="262" width="16.375" style="186" customWidth="1"/>
    <col min="263" max="263" width="12.375" style="186" customWidth="1"/>
    <col min="264" max="264" width="21.375" style="186" customWidth="1"/>
    <col min="265" max="265" width="13.5" style="186" customWidth="1"/>
    <col min="266" max="266" width="10.5" style="186" customWidth="1"/>
    <col min="267" max="267" width="25.875" style="186" customWidth="1"/>
    <col min="268" max="512" width="9" style="186"/>
    <col min="513" max="513" width="5.375" style="186" customWidth="1"/>
    <col min="514" max="514" width="18.375" style="186" customWidth="1"/>
    <col min="515" max="515" width="12.75" style="186" customWidth="1"/>
    <col min="516" max="516" width="6.125" style="186" customWidth="1"/>
    <col min="517" max="517" width="12" style="186" customWidth="1"/>
    <col min="518" max="518" width="16.375" style="186" customWidth="1"/>
    <col min="519" max="519" width="12.375" style="186" customWidth="1"/>
    <col min="520" max="520" width="21.375" style="186" customWidth="1"/>
    <col min="521" max="521" width="13.5" style="186" customWidth="1"/>
    <col min="522" max="522" width="10.5" style="186" customWidth="1"/>
    <col min="523" max="523" width="25.875" style="186" customWidth="1"/>
    <col min="524" max="768" width="9" style="186"/>
    <col min="769" max="769" width="5.375" style="186" customWidth="1"/>
    <col min="770" max="770" width="18.375" style="186" customWidth="1"/>
    <col min="771" max="771" width="12.75" style="186" customWidth="1"/>
    <col min="772" max="772" width="6.125" style="186" customWidth="1"/>
    <col min="773" max="773" width="12" style="186" customWidth="1"/>
    <col min="774" max="774" width="16.375" style="186" customWidth="1"/>
    <col min="775" max="775" width="12.375" style="186" customWidth="1"/>
    <col min="776" max="776" width="21.375" style="186" customWidth="1"/>
    <col min="777" max="777" width="13.5" style="186" customWidth="1"/>
    <col min="778" max="778" width="10.5" style="186" customWidth="1"/>
    <col min="779" max="779" width="25.875" style="186" customWidth="1"/>
    <col min="780" max="1024" width="9" style="186"/>
    <col min="1025" max="1025" width="5.375" style="186" customWidth="1"/>
    <col min="1026" max="1026" width="18.375" style="186" customWidth="1"/>
    <col min="1027" max="1027" width="12.75" style="186" customWidth="1"/>
    <col min="1028" max="1028" width="6.125" style="186" customWidth="1"/>
    <col min="1029" max="1029" width="12" style="186" customWidth="1"/>
    <col min="1030" max="1030" width="16.375" style="186" customWidth="1"/>
    <col min="1031" max="1031" width="12.375" style="186" customWidth="1"/>
    <col min="1032" max="1032" width="21.375" style="186" customWidth="1"/>
    <col min="1033" max="1033" width="13.5" style="186" customWidth="1"/>
    <col min="1034" max="1034" width="10.5" style="186" customWidth="1"/>
    <col min="1035" max="1035" width="25.875" style="186" customWidth="1"/>
    <col min="1036" max="1280" width="9" style="186"/>
    <col min="1281" max="1281" width="5.375" style="186" customWidth="1"/>
    <col min="1282" max="1282" width="18.375" style="186" customWidth="1"/>
    <col min="1283" max="1283" width="12.75" style="186" customWidth="1"/>
    <col min="1284" max="1284" width="6.125" style="186" customWidth="1"/>
    <col min="1285" max="1285" width="12" style="186" customWidth="1"/>
    <col min="1286" max="1286" width="16.375" style="186" customWidth="1"/>
    <col min="1287" max="1287" width="12.375" style="186" customWidth="1"/>
    <col min="1288" max="1288" width="21.375" style="186" customWidth="1"/>
    <col min="1289" max="1289" width="13.5" style="186" customWidth="1"/>
    <col min="1290" max="1290" width="10.5" style="186" customWidth="1"/>
    <col min="1291" max="1291" width="25.875" style="186" customWidth="1"/>
    <col min="1292" max="1536" width="9" style="186"/>
    <col min="1537" max="1537" width="5.375" style="186" customWidth="1"/>
    <col min="1538" max="1538" width="18.375" style="186" customWidth="1"/>
    <col min="1539" max="1539" width="12.75" style="186" customWidth="1"/>
    <col min="1540" max="1540" width="6.125" style="186" customWidth="1"/>
    <col min="1541" max="1541" width="12" style="186" customWidth="1"/>
    <col min="1542" max="1542" width="16.375" style="186" customWidth="1"/>
    <col min="1543" max="1543" width="12.375" style="186" customWidth="1"/>
    <col min="1544" max="1544" width="21.375" style="186" customWidth="1"/>
    <col min="1545" max="1545" width="13.5" style="186" customWidth="1"/>
    <col min="1546" max="1546" width="10.5" style="186" customWidth="1"/>
    <col min="1547" max="1547" width="25.875" style="186" customWidth="1"/>
    <col min="1548" max="1792" width="9" style="186"/>
    <col min="1793" max="1793" width="5.375" style="186" customWidth="1"/>
    <col min="1794" max="1794" width="18.375" style="186" customWidth="1"/>
    <col min="1795" max="1795" width="12.75" style="186" customWidth="1"/>
    <col min="1796" max="1796" width="6.125" style="186" customWidth="1"/>
    <col min="1797" max="1797" width="12" style="186" customWidth="1"/>
    <col min="1798" max="1798" width="16.375" style="186" customWidth="1"/>
    <col min="1799" max="1799" width="12.375" style="186" customWidth="1"/>
    <col min="1800" max="1800" width="21.375" style="186" customWidth="1"/>
    <col min="1801" max="1801" width="13.5" style="186" customWidth="1"/>
    <col min="1802" max="1802" width="10.5" style="186" customWidth="1"/>
    <col min="1803" max="1803" width="25.875" style="186" customWidth="1"/>
    <col min="1804" max="2048" width="9" style="186"/>
    <col min="2049" max="2049" width="5.375" style="186" customWidth="1"/>
    <col min="2050" max="2050" width="18.375" style="186" customWidth="1"/>
    <col min="2051" max="2051" width="12.75" style="186" customWidth="1"/>
    <col min="2052" max="2052" width="6.125" style="186" customWidth="1"/>
    <col min="2053" max="2053" width="12" style="186" customWidth="1"/>
    <col min="2054" max="2054" width="16.375" style="186" customWidth="1"/>
    <col min="2055" max="2055" width="12.375" style="186" customWidth="1"/>
    <col min="2056" max="2056" width="21.375" style="186" customWidth="1"/>
    <col min="2057" max="2057" width="13.5" style="186" customWidth="1"/>
    <col min="2058" max="2058" width="10.5" style="186" customWidth="1"/>
    <col min="2059" max="2059" width="25.875" style="186" customWidth="1"/>
    <col min="2060" max="2304" width="9" style="186"/>
    <col min="2305" max="2305" width="5.375" style="186" customWidth="1"/>
    <col min="2306" max="2306" width="18.375" style="186" customWidth="1"/>
    <col min="2307" max="2307" width="12.75" style="186" customWidth="1"/>
    <col min="2308" max="2308" width="6.125" style="186" customWidth="1"/>
    <col min="2309" max="2309" width="12" style="186" customWidth="1"/>
    <col min="2310" max="2310" width="16.375" style="186" customWidth="1"/>
    <col min="2311" max="2311" width="12.375" style="186" customWidth="1"/>
    <col min="2312" max="2312" width="21.375" style="186" customWidth="1"/>
    <col min="2313" max="2313" width="13.5" style="186" customWidth="1"/>
    <col min="2314" max="2314" width="10.5" style="186" customWidth="1"/>
    <col min="2315" max="2315" width="25.875" style="186" customWidth="1"/>
    <col min="2316" max="2560" width="9" style="186"/>
    <col min="2561" max="2561" width="5.375" style="186" customWidth="1"/>
    <col min="2562" max="2562" width="18.375" style="186" customWidth="1"/>
    <col min="2563" max="2563" width="12.75" style="186" customWidth="1"/>
    <col min="2564" max="2564" width="6.125" style="186" customWidth="1"/>
    <col min="2565" max="2565" width="12" style="186" customWidth="1"/>
    <col min="2566" max="2566" width="16.375" style="186" customWidth="1"/>
    <col min="2567" max="2567" width="12.375" style="186" customWidth="1"/>
    <col min="2568" max="2568" width="21.375" style="186" customWidth="1"/>
    <col min="2569" max="2569" width="13.5" style="186" customWidth="1"/>
    <col min="2570" max="2570" width="10.5" style="186" customWidth="1"/>
    <col min="2571" max="2571" width="25.875" style="186" customWidth="1"/>
    <col min="2572" max="2816" width="9" style="186"/>
    <col min="2817" max="2817" width="5.375" style="186" customWidth="1"/>
    <col min="2818" max="2818" width="18.375" style="186" customWidth="1"/>
    <col min="2819" max="2819" width="12.75" style="186" customWidth="1"/>
    <col min="2820" max="2820" width="6.125" style="186" customWidth="1"/>
    <col min="2821" max="2821" width="12" style="186" customWidth="1"/>
    <col min="2822" max="2822" width="16.375" style="186" customWidth="1"/>
    <col min="2823" max="2823" width="12.375" style="186" customWidth="1"/>
    <col min="2824" max="2824" width="21.375" style="186" customWidth="1"/>
    <col min="2825" max="2825" width="13.5" style="186" customWidth="1"/>
    <col min="2826" max="2826" width="10.5" style="186" customWidth="1"/>
    <col min="2827" max="2827" width="25.875" style="186" customWidth="1"/>
    <col min="2828" max="3072" width="9" style="186"/>
    <col min="3073" max="3073" width="5.375" style="186" customWidth="1"/>
    <col min="3074" max="3074" width="18.375" style="186" customWidth="1"/>
    <col min="3075" max="3075" width="12.75" style="186" customWidth="1"/>
    <col min="3076" max="3076" width="6.125" style="186" customWidth="1"/>
    <col min="3077" max="3077" width="12" style="186" customWidth="1"/>
    <col min="3078" max="3078" width="16.375" style="186" customWidth="1"/>
    <col min="3079" max="3079" width="12.375" style="186" customWidth="1"/>
    <col min="3080" max="3080" width="21.375" style="186" customWidth="1"/>
    <col min="3081" max="3081" width="13.5" style="186" customWidth="1"/>
    <col min="3082" max="3082" width="10.5" style="186" customWidth="1"/>
    <col min="3083" max="3083" width="25.875" style="186" customWidth="1"/>
    <col min="3084" max="3328" width="9" style="186"/>
    <col min="3329" max="3329" width="5.375" style="186" customWidth="1"/>
    <col min="3330" max="3330" width="18.375" style="186" customWidth="1"/>
    <col min="3331" max="3331" width="12.75" style="186" customWidth="1"/>
    <col min="3332" max="3332" width="6.125" style="186" customWidth="1"/>
    <col min="3333" max="3333" width="12" style="186" customWidth="1"/>
    <col min="3334" max="3334" width="16.375" style="186" customWidth="1"/>
    <col min="3335" max="3335" width="12.375" style="186" customWidth="1"/>
    <col min="3336" max="3336" width="21.375" style="186" customWidth="1"/>
    <col min="3337" max="3337" width="13.5" style="186" customWidth="1"/>
    <col min="3338" max="3338" width="10.5" style="186" customWidth="1"/>
    <col min="3339" max="3339" width="25.875" style="186" customWidth="1"/>
    <col min="3340" max="3584" width="9" style="186"/>
    <col min="3585" max="3585" width="5.375" style="186" customWidth="1"/>
    <col min="3586" max="3586" width="18.375" style="186" customWidth="1"/>
    <col min="3587" max="3587" width="12.75" style="186" customWidth="1"/>
    <col min="3588" max="3588" width="6.125" style="186" customWidth="1"/>
    <col min="3589" max="3589" width="12" style="186" customWidth="1"/>
    <col min="3590" max="3590" width="16.375" style="186" customWidth="1"/>
    <col min="3591" max="3591" width="12.375" style="186" customWidth="1"/>
    <col min="3592" max="3592" width="21.375" style="186" customWidth="1"/>
    <col min="3593" max="3593" width="13.5" style="186" customWidth="1"/>
    <col min="3594" max="3594" width="10.5" style="186" customWidth="1"/>
    <col min="3595" max="3595" width="25.875" style="186" customWidth="1"/>
    <col min="3596" max="3840" width="9" style="186"/>
    <col min="3841" max="3841" width="5.375" style="186" customWidth="1"/>
    <col min="3842" max="3842" width="18.375" style="186" customWidth="1"/>
    <col min="3843" max="3843" width="12.75" style="186" customWidth="1"/>
    <col min="3844" max="3844" width="6.125" style="186" customWidth="1"/>
    <col min="3845" max="3845" width="12" style="186" customWidth="1"/>
    <col min="3846" max="3846" width="16.375" style="186" customWidth="1"/>
    <col min="3847" max="3847" width="12.375" style="186" customWidth="1"/>
    <col min="3848" max="3848" width="21.375" style="186" customWidth="1"/>
    <col min="3849" max="3849" width="13.5" style="186" customWidth="1"/>
    <col min="3850" max="3850" width="10.5" style="186" customWidth="1"/>
    <col min="3851" max="3851" width="25.875" style="186" customWidth="1"/>
    <col min="3852" max="4096" width="9" style="186"/>
    <col min="4097" max="4097" width="5.375" style="186" customWidth="1"/>
    <col min="4098" max="4098" width="18.375" style="186" customWidth="1"/>
    <col min="4099" max="4099" width="12.75" style="186" customWidth="1"/>
    <col min="4100" max="4100" width="6.125" style="186" customWidth="1"/>
    <col min="4101" max="4101" width="12" style="186" customWidth="1"/>
    <col min="4102" max="4102" width="16.375" style="186" customWidth="1"/>
    <col min="4103" max="4103" width="12.375" style="186" customWidth="1"/>
    <col min="4104" max="4104" width="21.375" style="186" customWidth="1"/>
    <col min="4105" max="4105" width="13.5" style="186" customWidth="1"/>
    <col min="4106" max="4106" width="10.5" style="186" customWidth="1"/>
    <col min="4107" max="4107" width="25.875" style="186" customWidth="1"/>
    <col min="4108" max="4352" width="9" style="186"/>
    <col min="4353" max="4353" width="5.375" style="186" customWidth="1"/>
    <col min="4354" max="4354" width="18.375" style="186" customWidth="1"/>
    <col min="4355" max="4355" width="12.75" style="186" customWidth="1"/>
    <col min="4356" max="4356" width="6.125" style="186" customWidth="1"/>
    <col min="4357" max="4357" width="12" style="186" customWidth="1"/>
    <col min="4358" max="4358" width="16.375" style="186" customWidth="1"/>
    <col min="4359" max="4359" width="12.375" style="186" customWidth="1"/>
    <col min="4360" max="4360" width="21.375" style="186" customWidth="1"/>
    <col min="4361" max="4361" width="13.5" style="186" customWidth="1"/>
    <col min="4362" max="4362" width="10.5" style="186" customWidth="1"/>
    <col min="4363" max="4363" width="25.875" style="186" customWidth="1"/>
    <col min="4364" max="4608" width="9" style="186"/>
    <col min="4609" max="4609" width="5.375" style="186" customWidth="1"/>
    <col min="4610" max="4610" width="18.375" style="186" customWidth="1"/>
    <col min="4611" max="4611" width="12.75" style="186" customWidth="1"/>
    <col min="4612" max="4612" width="6.125" style="186" customWidth="1"/>
    <col min="4613" max="4613" width="12" style="186" customWidth="1"/>
    <col min="4614" max="4614" width="16.375" style="186" customWidth="1"/>
    <col min="4615" max="4615" width="12.375" style="186" customWidth="1"/>
    <col min="4616" max="4616" width="21.375" style="186" customWidth="1"/>
    <col min="4617" max="4617" width="13.5" style="186" customWidth="1"/>
    <col min="4618" max="4618" width="10.5" style="186" customWidth="1"/>
    <col min="4619" max="4619" width="25.875" style="186" customWidth="1"/>
    <col min="4620" max="4864" width="9" style="186"/>
    <col min="4865" max="4865" width="5.375" style="186" customWidth="1"/>
    <col min="4866" max="4866" width="18.375" style="186" customWidth="1"/>
    <col min="4867" max="4867" width="12.75" style="186" customWidth="1"/>
    <col min="4868" max="4868" width="6.125" style="186" customWidth="1"/>
    <col min="4869" max="4869" width="12" style="186" customWidth="1"/>
    <col min="4870" max="4870" width="16.375" style="186" customWidth="1"/>
    <col min="4871" max="4871" width="12.375" style="186" customWidth="1"/>
    <col min="4872" max="4872" width="21.375" style="186" customWidth="1"/>
    <col min="4873" max="4873" width="13.5" style="186" customWidth="1"/>
    <col min="4874" max="4874" width="10.5" style="186" customWidth="1"/>
    <col min="4875" max="4875" width="25.875" style="186" customWidth="1"/>
    <col min="4876" max="5120" width="9" style="186"/>
    <col min="5121" max="5121" width="5.375" style="186" customWidth="1"/>
    <col min="5122" max="5122" width="18.375" style="186" customWidth="1"/>
    <col min="5123" max="5123" width="12.75" style="186" customWidth="1"/>
    <col min="5124" max="5124" width="6.125" style="186" customWidth="1"/>
    <col min="5125" max="5125" width="12" style="186" customWidth="1"/>
    <col min="5126" max="5126" width="16.375" style="186" customWidth="1"/>
    <col min="5127" max="5127" width="12.375" style="186" customWidth="1"/>
    <col min="5128" max="5128" width="21.375" style="186" customWidth="1"/>
    <col min="5129" max="5129" width="13.5" style="186" customWidth="1"/>
    <col min="5130" max="5130" width="10.5" style="186" customWidth="1"/>
    <col min="5131" max="5131" width="25.875" style="186" customWidth="1"/>
    <col min="5132" max="5376" width="9" style="186"/>
    <col min="5377" max="5377" width="5.375" style="186" customWidth="1"/>
    <col min="5378" max="5378" width="18.375" style="186" customWidth="1"/>
    <col min="5379" max="5379" width="12.75" style="186" customWidth="1"/>
    <col min="5380" max="5380" width="6.125" style="186" customWidth="1"/>
    <col min="5381" max="5381" width="12" style="186" customWidth="1"/>
    <col min="5382" max="5382" width="16.375" style="186" customWidth="1"/>
    <col min="5383" max="5383" width="12.375" style="186" customWidth="1"/>
    <col min="5384" max="5384" width="21.375" style="186" customWidth="1"/>
    <col min="5385" max="5385" width="13.5" style="186" customWidth="1"/>
    <col min="5386" max="5386" width="10.5" style="186" customWidth="1"/>
    <col min="5387" max="5387" width="25.875" style="186" customWidth="1"/>
    <col min="5388" max="5632" width="9" style="186"/>
    <col min="5633" max="5633" width="5.375" style="186" customWidth="1"/>
    <col min="5634" max="5634" width="18.375" style="186" customWidth="1"/>
    <col min="5635" max="5635" width="12.75" style="186" customWidth="1"/>
    <col min="5636" max="5636" width="6.125" style="186" customWidth="1"/>
    <col min="5637" max="5637" width="12" style="186" customWidth="1"/>
    <col min="5638" max="5638" width="16.375" style="186" customWidth="1"/>
    <col min="5639" max="5639" width="12.375" style="186" customWidth="1"/>
    <col min="5640" max="5640" width="21.375" style="186" customWidth="1"/>
    <col min="5641" max="5641" width="13.5" style="186" customWidth="1"/>
    <col min="5642" max="5642" width="10.5" style="186" customWidth="1"/>
    <col min="5643" max="5643" width="25.875" style="186" customWidth="1"/>
    <col min="5644" max="5888" width="9" style="186"/>
    <col min="5889" max="5889" width="5.375" style="186" customWidth="1"/>
    <col min="5890" max="5890" width="18.375" style="186" customWidth="1"/>
    <col min="5891" max="5891" width="12.75" style="186" customWidth="1"/>
    <col min="5892" max="5892" width="6.125" style="186" customWidth="1"/>
    <col min="5893" max="5893" width="12" style="186" customWidth="1"/>
    <col min="5894" max="5894" width="16.375" style="186" customWidth="1"/>
    <col min="5895" max="5895" width="12.375" style="186" customWidth="1"/>
    <col min="5896" max="5896" width="21.375" style="186" customWidth="1"/>
    <col min="5897" max="5897" width="13.5" style="186" customWidth="1"/>
    <col min="5898" max="5898" width="10.5" style="186" customWidth="1"/>
    <col min="5899" max="5899" width="25.875" style="186" customWidth="1"/>
    <col min="5900" max="6144" width="9" style="186"/>
    <col min="6145" max="6145" width="5.375" style="186" customWidth="1"/>
    <col min="6146" max="6146" width="18.375" style="186" customWidth="1"/>
    <col min="6147" max="6147" width="12.75" style="186" customWidth="1"/>
    <col min="6148" max="6148" width="6.125" style="186" customWidth="1"/>
    <col min="6149" max="6149" width="12" style="186" customWidth="1"/>
    <col min="6150" max="6150" width="16.375" style="186" customWidth="1"/>
    <col min="6151" max="6151" width="12.375" style="186" customWidth="1"/>
    <col min="6152" max="6152" width="21.375" style="186" customWidth="1"/>
    <col min="6153" max="6153" width="13.5" style="186" customWidth="1"/>
    <col min="6154" max="6154" width="10.5" style="186" customWidth="1"/>
    <col min="6155" max="6155" width="25.875" style="186" customWidth="1"/>
    <col min="6156" max="6400" width="9" style="186"/>
    <col min="6401" max="6401" width="5.375" style="186" customWidth="1"/>
    <col min="6402" max="6402" width="18.375" style="186" customWidth="1"/>
    <col min="6403" max="6403" width="12.75" style="186" customWidth="1"/>
    <col min="6404" max="6404" width="6.125" style="186" customWidth="1"/>
    <col min="6405" max="6405" width="12" style="186" customWidth="1"/>
    <col min="6406" max="6406" width="16.375" style="186" customWidth="1"/>
    <col min="6407" max="6407" width="12.375" style="186" customWidth="1"/>
    <col min="6408" max="6408" width="21.375" style="186" customWidth="1"/>
    <col min="6409" max="6409" width="13.5" style="186" customWidth="1"/>
    <col min="6410" max="6410" width="10.5" style="186" customWidth="1"/>
    <col min="6411" max="6411" width="25.875" style="186" customWidth="1"/>
    <col min="6412" max="6656" width="9" style="186"/>
    <col min="6657" max="6657" width="5.375" style="186" customWidth="1"/>
    <col min="6658" max="6658" width="18.375" style="186" customWidth="1"/>
    <col min="6659" max="6659" width="12.75" style="186" customWidth="1"/>
    <col min="6660" max="6660" width="6.125" style="186" customWidth="1"/>
    <col min="6661" max="6661" width="12" style="186" customWidth="1"/>
    <col min="6662" max="6662" width="16.375" style="186" customWidth="1"/>
    <col min="6663" max="6663" width="12.375" style="186" customWidth="1"/>
    <col min="6664" max="6664" width="21.375" style="186" customWidth="1"/>
    <col min="6665" max="6665" width="13.5" style="186" customWidth="1"/>
    <col min="6666" max="6666" width="10.5" style="186" customWidth="1"/>
    <col min="6667" max="6667" width="25.875" style="186" customWidth="1"/>
    <col min="6668" max="6912" width="9" style="186"/>
    <col min="6913" max="6913" width="5.375" style="186" customWidth="1"/>
    <col min="6914" max="6914" width="18.375" style="186" customWidth="1"/>
    <col min="6915" max="6915" width="12.75" style="186" customWidth="1"/>
    <col min="6916" max="6916" width="6.125" style="186" customWidth="1"/>
    <col min="6917" max="6917" width="12" style="186" customWidth="1"/>
    <col min="6918" max="6918" width="16.375" style="186" customWidth="1"/>
    <col min="6919" max="6919" width="12.375" style="186" customWidth="1"/>
    <col min="6920" max="6920" width="21.375" style="186" customWidth="1"/>
    <col min="6921" max="6921" width="13.5" style="186" customWidth="1"/>
    <col min="6922" max="6922" width="10.5" style="186" customWidth="1"/>
    <col min="6923" max="6923" width="25.875" style="186" customWidth="1"/>
    <col min="6924" max="7168" width="9" style="186"/>
    <col min="7169" max="7169" width="5.375" style="186" customWidth="1"/>
    <col min="7170" max="7170" width="18.375" style="186" customWidth="1"/>
    <col min="7171" max="7171" width="12.75" style="186" customWidth="1"/>
    <col min="7172" max="7172" width="6.125" style="186" customWidth="1"/>
    <col min="7173" max="7173" width="12" style="186" customWidth="1"/>
    <col min="7174" max="7174" width="16.375" style="186" customWidth="1"/>
    <col min="7175" max="7175" width="12.375" style="186" customWidth="1"/>
    <col min="7176" max="7176" width="21.375" style="186" customWidth="1"/>
    <col min="7177" max="7177" width="13.5" style="186" customWidth="1"/>
    <col min="7178" max="7178" width="10.5" style="186" customWidth="1"/>
    <col min="7179" max="7179" width="25.875" style="186" customWidth="1"/>
    <col min="7180" max="7424" width="9" style="186"/>
    <col min="7425" max="7425" width="5.375" style="186" customWidth="1"/>
    <col min="7426" max="7426" width="18.375" style="186" customWidth="1"/>
    <col min="7427" max="7427" width="12.75" style="186" customWidth="1"/>
    <col min="7428" max="7428" width="6.125" style="186" customWidth="1"/>
    <col min="7429" max="7429" width="12" style="186" customWidth="1"/>
    <col min="7430" max="7430" width="16.375" style="186" customWidth="1"/>
    <col min="7431" max="7431" width="12.375" style="186" customWidth="1"/>
    <col min="7432" max="7432" width="21.375" style="186" customWidth="1"/>
    <col min="7433" max="7433" width="13.5" style="186" customWidth="1"/>
    <col min="7434" max="7434" width="10.5" style="186" customWidth="1"/>
    <col min="7435" max="7435" width="25.875" style="186" customWidth="1"/>
    <col min="7436" max="7680" width="9" style="186"/>
    <col min="7681" max="7681" width="5.375" style="186" customWidth="1"/>
    <col min="7682" max="7682" width="18.375" style="186" customWidth="1"/>
    <col min="7683" max="7683" width="12.75" style="186" customWidth="1"/>
    <col min="7684" max="7684" width="6.125" style="186" customWidth="1"/>
    <col min="7685" max="7685" width="12" style="186" customWidth="1"/>
    <col min="7686" max="7686" width="16.375" style="186" customWidth="1"/>
    <col min="7687" max="7687" width="12.375" style="186" customWidth="1"/>
    <col min="7688" max="7688" width="21.375" style="186" customWidth="1"/>
    <col min="7689" max="7689" width="13.5" style="186" customWidth="1"/>
    <col min="7690" max="7690" width="10.5" style="186" customWidth="1"/>
    <col min="7691" max="7691" width="25.875" style="186" customWidth="1"/>
    <col min="7692" max="7936" width="9" style="186"/>
    <col min="7937" max="7937" width="5.375" style="186" customWidth="1"/>
    <col min="7938" max="7938" width="18.375" style="186" customWidth="1"/>
    <col min="7939" max="7939" width="12.75" style="186" customWidth="1"/>
    <col min="7940" max="7940" width="6.125" style="186" customWidth="1"/>
    <col min="7941" max="7941" width="12" style="186" customWidth="1"/>
    <col min="7942" max="7942" width="16.375" style="186" customWidth="1"/>
    <col min="7943" max="7943" width="12.375" style="186" customWidth="1"/>
    <col min="7944" max="7944" width="21.375" style="186" customWidth="1"/>
    <col min="7945" max="7945" width="13.5" style="186" customWidth="1"/>
    <col min="7946" max="7946" width="10.5" style="186" customWidth="1"/>
    <col min="7947" max="7947" width="25.875" style="186" customWidth="1"/>
    <col min="7948" max="8192" width="9" style="186"/>
    <col min="8193" max="8193" width="5.375" style="186" customWidth="1"/>
    <col min="8194" max="8194" width="18.375" style="186" customWidth="1"/>
    <col min="8195" max="8195" width="12.75" style="186" customWidth="1"/>
    <col min="8196" max="8196" width="6.125" style="186" customWidth="1"/>
    <col min="8197" max="8197" width="12" style="186" customWidth="1"/>
    <col min="8198" max="8198" width="16.375" style="186" customWidth="1"/>
    <col min="8199" max="8199" width="12.375" style="186" customWidth="1"/>
    <col min="8200" max="8200" width="21.375" style="186" customWidth="1"/>
    <col min="8201" max="8201" width="13.5" style="186" customWidth="1"/>
    <col min="8202" max="8202" width="10.5" style="186" customWidth="1"/>
    <col min="8203" max="8203" width="25.875" style="186" customWidth="1"/>
    <col min="8204" max="8448" width="9" style="186"/>
    <col min="8449" max="8449" width="5.375" style="186" customWidth="1"/>
    <col min="8450" max="8450" width="18.375" style="186" customWidth="1"/>
    <col min="8451" max="8451" width="12.75" style="186" customWidth="1"/>
    <col min="8452" max="8452" width="6.125" style="186" customWidth="1"/>
    <col min="8453" max="8453" width="12" style="186" customWidth="1"/>
    <col min="8454" max="8454" width="16.375" style="186" customWidth="1"/>
    <col min="8455" max="8455" width="12.375" style="186" customWidth="1"/>
    <col min="8456" max="8456" width="21.375" style="186" customWidth="1"/>
    <col min="8457" max="8457" width="13.5" style="186" customWidth="1"/>
    <col min="8458" max="8458" width="10.5" style="186" customWidth="1"/>
    <col min="8459" max="8459" width="25.875" style="186" customWidth="1"/>
    <col min="8460" max="8704" width="9" style="186"/>
    <col min="8705" max="8705" width="5.375" style="186" customWidth="1"/>
    <col min="8706" max="8706" width="18.375" style="186" customWidth="1"/>
    <col min="8707" max="8707" width="12.75" style="186" customWidth="1"/>
    <col min="8708" max="8708" width="6.125" style="186" customWidth="1"/>
    <col min="8709" max="8709" width="12" style="186" customWidth="1"/>
    <col min="8710" max="8710" width="16.375" style="186" customWidth="1"/>
    <col min="8711" max="8711" width="12.375" style="186" customWidth="1"/>
    <col min="8712" max="8712" width="21.375" style="186" customWidth="1"/>
    <col min="8713" max="8713" width="13.5" style="186" customWidth="1"/>
    <col min="8714" max="8714" width="10.5" style="186" customWidth="1"/>
    <col min="8715" max="8715" width="25.875" style="186" customWidth="1"/>
    <col min="8716" max="8960" width="9" style="186"/>
    <col min="8961" max="8961" width="5.375" style="186" customWidth="1"/>
    <col min="8962" max="8962" width="18.375" style="186" customWidth="1"/>
    <col min="8963" max="8963" width="12.75" style="186" customWidth="1"/>
    <col min="8964" max="8964" width="6.125" style="186" customWidth="1"/>
    <col min="8965" max="8965" width="12" style="186" customWidth="1"/>
    <col min="8966" max="8966" width="16.375" style="186" customWidth="1"/>
    <col min="8967" max="8967" width="12.375" style="186" customWidth="1"/>
    <col min="8968" max="8968" width="21.375" style="186" customWidth="1"/>
    <col min="8969" max="8969" width="13.5" style="186" customWidth="1"/>
    <col min="8970" max="8970" width="10.5" style="186" customWidth="1"/>
    <col min="8971" max="8971" width="25.875" style="186" customWidth="1"/>
    <col min="8972" max="9216" width="9" style="186"/>
    <col min="9217" max="9217" width="5.375" style="186" customWidth="1"/>
    <col min="9218" max="9218" width="18.375" style="186" customWidth="1"/>
    <col min="9219" max="9219" width="12.75" style="186" customWidth="1"/>
    <col min="9220" max="9220" width="6.125" style="186" customWidth="1"/>
    <col min="9221" max="9221" width="12" style="186" customWidth="1"/>
    <col min="9222" max="9222" width="16.375" style="186" customWidth="1"/>
    <col min="9223" max="9223" width="12.375" style="186" customWidth="1"/>
    <col min="9224" max="9224" width="21.375" style="186" customWidth="1"/>
    <col min="9225" max="9225" width="13.5" style="186" customWidth="1"/>
    <col min="9226" max="9226" width="10.5" style="186" customWidth="1"/>
    <col min="9227" max="9227" width="25.875" style="186" customWidth="1"/>
    <col min="9228" max="9472" width="9" style="186"/>
    <col min="9473" max="9473" width="5.375" style="186" customWidth="1"/>
    <col min="9474" max="9474" width="18.375" style="186" customWidth="1"/>
    <col min="9475" max="9475" width="12.75" style="186" customWidth="1"/>
    <col min="9476" max="9476" width="6.125" style="186" customWidth="1"/>
    <col min="9477" max="9477" width="12" style="186" customWidth="1"/>
    <col min="9478" max="9478" width="16.375" style="186" customWidth="1"/>
    <col min="9479" max="9479" width="12.375" style="186" customWidth="1"/>
    <col min="9480" max="9480" width="21.375" style="186" customWidth="1"/>
    <col min="9481" max="9481" width="13.5" style="186" customWidth="1"/>
    <col min="9482" max="9482" width="10.5" style="186" customWidth="1"/>
    <col min="9483" max="9483" width="25.875" style="186" customWidth="1"/>
    <col min="9484" max="9728" width="9" style="186"/>
    <col min="9729" max="9729" width="5.375" style="186" customWidth="1"/>
    <col min="9730" max="9730" width="18.375" style="186" customWidth="1"/>
    <col min="9731" max="9731" width="12.75" style="186" customWidth="1"/>
    <col min="9732" max="9732" width="6.125" style="186" customWidth="1"/>
    <col min="9733" max="9733" width="12" style="186" customWidth="1"/>
    <col min="9734" max="9734" width="16.375" style="186" customWidth="1"/>
    <col min="9735" max="9735" width="12.375" style="186" customWidth="1"/>
    <col min="9736" max="9736" width="21.375" style="186" customWidth="1"/>
    <col min="9737" max="9737" width="13.5" style="186" customWidth="1"/>
    <col min="9738" max="9738" width="10.5" style="186" customWidth="1"/>
    <col min="9739" max="9739" width="25.875" style="186" customWidth="1"/>
    <col min="9740" max="9984" width="9" style="186"/>
    <col min="9985" max="9985" width="5.375" style="186" customWidth="1"/>
    <col min="9986" max="9986" width="18.375" style="186" customWidth="1"/>
    <col min="9987" max="9987" width="12.75" style="186" customWidth="1"/>
    <col min="9988" max="9988" width="6.125" style="186" customWidth="1"/>
    <col min="9989" max="9989" width="12" style="186" customWidth="1"/>
    <col min="9990" max="9990" width="16.375" style="186" customWidth="1"/>
    <col min="9991" max="9991" width="12.375" style="186" customWidth="1"/>
    <col min="9992" max="9992" width="21.375" style="186" customWidth="1"/>
    <col min="9993" max="9993" width="13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5.375" style="186" customWidth="1"/>
    <col min="10242" max="10242" width="18.375" style="186" customWidth="1"/>
    <col min="10243" max="10243" width="12.75" style="186" customWidth="1"/>
    <col min="10244" max="10244" width="6.125" style="186" customWidth="1"/>
    <col min="10245" max="10245" width="12" style="186" customWidth="1"/>
    <col min="10246" max="10246" width="16.375" style="186" customWidth="1"/>
    <col min="10247" max="10247" width="12.375" style="186" customWidth="1"/>
    <col min="10248" max="10248" width="21.375" style="186" customWidth="1"/>
    <col min="10249" max="10249" width="13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5.375" style="186" customWidth="1"/>
    <col min="10498" max="10498" width="18.375" style="186" customWidth="1"/>
    <col min="10499" max="10499" width="12.75" style="186" customWidth="1"/>
    <col min="10500" max="10500" width="6.125" style="186" customWidth="1"/>
    <col min="10501" max="10501" width="12" style="186" customWidth="1"/>
    <col min="10502" max="10502" width="16.375" style="186" customWidth="1"/>
    <col min="10503" max="10503" width="12.375" style="186" customWidth="1"/>
    <col min="10504" max="10504" width="21.375" style="186" customWidth="1"/>
    <col min="10505" max="10505" width="13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5.375" style="186" customWidth="1"/>
    <col min="10754" max="10754" width="18.375" style="186" customWidth="1"/>
    <col min="10755" max="10755" width="12.75" style="186" customWidth="1"/>
    <col min="10756" max="10756" width="6.125" style="186" customWidth="1"/>
    <col min="10757" max="10757" width="12" style="186" customWidth="1"/>
    <col min="10758" max="10758" width="16.375" style="186" customWidth="1"/>
    <col min="10759" max="10759" width="12.375" style="186" customWidth="1"/>
    <col min="10760" max="10760" width="21.375" style="186" customWidth="1"/>
    <col min="10761" max="10761" width="13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5.375" style="186" customWidth="1"/>
    <col min="11010" max="11010" width="18.375" style="186" customWidth="1"/>
    <col min="11011" max="11011" width="12.75" style="186" customWidth="1"/>
    <col min="11012" max="11012" width="6.125" style="186" customWidth="1"/>
    <col min="11013" max="11013" width="12" style="186" customWidth="1"/>
    <col min="11014" max="11014" width="16.375" style="186" customWidth="1"/>
    <col min="11015" max="11015" width="12.375" style="186" customWidth="1"/>
    <col min="11016" max="11016" width="21.375" style="186" customWidth="1"/>
    <col min="11017" max="11017" width="13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5.375" style="186" customWidth="1"/>
    <col min="11266" max="11266" width="18.375" style="186" customWidth="1"/>
    <col min="11267" max="11267" width="12.75" style="186" customWidth="1"/>
    <col min="11268" max="11268" width="6.125" style="186" customWidth="1"/>
    <col min="11269" max="11269" width="12" style="186" customWidth="1"/>
    <col min="11270" max="11270" width="16.375" style="186" customWidth="1"/>
    <col min="11271" max="11271" width="12.375" style="186" customWidth="1"/>
    <col min="11272" max="11272" width="21.375" style="186" customWidth="1"/>
    <col min="11273" max="11273" width="13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5.375" style="186" customWidth="1"/>
    <col min="11522" max="11522" width="18.375" style="186" customWidth="1"/>
    <col min="11523" max="11523" width="12.75" style="186" customWidth="1"/>
    <col min="11524" max="11524" width="6.125" style="186" customWidth="1"/>
    <col min="11525" max="11525" width="12" style="186" customWidth="1"/>
    <col min="11526" max="11526" width="16.375" style="186" customWidth="1"/>
    <col min="11527" max="11527" width="12.375" style="186" customWidth="1"/>
    <col min="11528" max="11528" width="21.375" style="186" customWidth="1"/>
    <col min="11529" max="11529" width="13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5.375" style="186" customWidth="1"/>
    <col min="11778" max="11778" width="18.375" style="186" customWidth="1"/>
    <col min="11779" max="11779" width="12.75" style="186" customWidth="1"/>
    <col min="11780" max="11780" width="6.125" style="186" customWidth="1"/>
    <col min="11781" max="11781" width="12" style="186" customWidth="1"/>
    <col min="11782" max="11782" width="16.375" style="186" customWidth="1"/>
    <col min="11783" max="11783" width="12.375" style="186" customWidth="1"/>
    <col min="11784" max="11784" width="21.375" style="186" customWidth="1"/>
    <col min="11785" max="11785" width="13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5.375" style="186" customWidth="1"/>
    <col min="12034" max="12034" width="18.375" style="186" customWidth="1"/>
    <col min="12035" max="12035" width="12.75" style="186" customWidth="1"/>
    <col min="12036" max="12036" width="6.125" style="186" customWidth="1"/>
    <col min="12037" max="12037" width="12" style="186" customWidth="1"/>
    <col min="12038" max="12038" width="16.375" style="186" customWidth="1"/>
    <col min="12039" max="12039" width="12.375" style="186" customWidth="1"/>
    <col min="12040" max="12040" width="21.375" style="186" customWidth="1"/>
    <col min="12041" max="12041" width="13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5.375" style="186" customWidth="1"/>
    <col min="12290" max="12290" width="18.375" style="186" customWidth="1"/>
    <col min="12291" max="12291" width="12.75" style="186" customWidth="1"/>
    <col min="12292" max="12292" width="6.125" style="186" customWidth="1"/>
    <col min="12293" max="12293" width="12" style="186" customWidth="1"/>
    <col min="12294" max="12294" width="16.375" style="186" customWidth="1"/>
    <col min="12295" max="12295" width="12.375" style="186" customWidth="1"/>
    <col min="12296" max="12296" width="21.375" style="186" customWidth="1"/>
    <col min="12297" max="12297" width="13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5.375" style="186" customWidth="1"/>
    <col min="12546" max="12546" width="18.375" style="186" customWidth="1"/>
    <col min="12547" max="12547" width="12.75" style="186" customWidth="1"/>
    <col min="12548" max="12548" width="6.125" style="186" customWidth="1"/>
    <col min="12549" max="12549" width="12" style="186" customWidth="1"/>
    <col min="12550" max="12550" width="16.375" style="186" customWidth="1"/>
    <col min="12551" max="12551" width="12.375" style="186" customWidth="1"/>
    <col min="12552" max="12552" width="21.375" style="186" customWidth="1"/>
    <col min="12553" max="12553" width="13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5.375" style="186" customWidth="1"/>
    <col min="12802" max="12802" width="18.375" style="186" customWidth="1"/>
    <col min="12803" max="12803" width="12.75" style="186" customWidth="1"/>
    <col min="12804" max="12804" width="6.125" style="186" customWidth="1"/>
    <col min="12805" max="12805" width="12" style="186" customWidth="1"/>
    <col min="12806" max="12806" width="16.375" style="186" customWidth="1"/>
    <col min="12807" max="12807" width="12.375" style="186" customWidth="1"/>
    <col min="12808" max="12808" width="21.375" style="186" customWidth="1"/>
    <col min="12809" max="12809" width="13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5.375" style="186" customWidth="1"/>
    <col min="13058" max="13058" width="18.375" style="186" customWidth="1"/>
    <col min="13059" max="13059" width="12.75" style="186" customWidth="1"/>
    <col min="13060" max="13060" width="6.125" style="186" customWidth="1"/>
    <col min="13061" max="13061" width="12" style="186" customWidth="1"/>
    <col min="13062" max="13062" width="16.375" style="186" customWidth="1"/>
    <col min="13063" max="13063" width="12.375" style="186" customWidth="1"/>
    <col min="13064" max="13064" width="21.375" style="186" customWidth="1"/>
    <col min="13065" max="13065" width="13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5.375" style="186" customWidth="1"/>
    <col min="13314" max="13314" width="18.375" style="186" customWidth="1"/>
    <col min="13315" max="13315" width="12.75" style="186" customWidth="1"/>
    <col min="13316" max="13316" width="6.125" style="186" customWidth="1"/>
    <col min="13317" max="13317" width="12" style="186" customWidth="1"/>
    <col min="13318" max="13318" width="16.375" style="186" customWidth="1"/>
    <col min="13319" max="13319" width="12.375" style="186" customWidth="1"/>
    <col min="13320" max="13320" width="21.375" style="186" customWidth="1"/>
    <col min="13321" max="13321" width="13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5.375" style="186" customWidth="1"/>
    <col min="13570" max="13570" width="18.375" style="186" customWidth="1"/>
    <col min="13571" max="13571" width="12.75" style="186" customWidth="1"/>
    <col min="13572" max="13572" width="6.125" style="186" customWidth="1"/>
    <col min="13573" max="13573" width="12" style="186" customWidth="1"/>
    <col min="13574" max="13574" width="16.375" style="186" customWidth="1"/>
    <col min="13575" max="13575" width="12.375" style="186" customWidth="1"/>
    <col min="13576" max="13576" width="21.375" style="186" customWidth="1"/>
    <col min="13577" max="13577" width="13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5.375" style="186" customWidth="1"/>
    <col min="13826" max="13826" width="18.375" style="186" customWidth="1"/>
    <col min="13827" max="13827" width="12.75" style="186" customWidth="1"/>
    <col min="13828" max="13828" width="6.125" style="186" customWidth="1"/>
    <col min="13829" max="13829" width="12" style="186" customWidth="1"/>
    <col min="13830" max="13830" width="16.375" style="186" customWidth="1"/>
    <col min="13831" max="13831" width="12.375" style="186" customWidth="1"/>
    <col min="13832" max="13832" width="21.375" style="186" customWidth="1"/>
    <col min="13833" max="13833" width="13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5.375" style="186" customWidth="1"/>
    <col min="14082" max="14082" width="18.375" style="186" customWidth="1"/>
    <col min="14083" max="14083" width="12.75" style="186" customWidth="1"/>
    <col min="14084" max="14084" width="6.125" style="186" customWidth="1"/>
    <col min="14085" max="14085" width="12" style="186" customWidth="1"/>
    <col min="14086" max="14086" width="16.375" style="186" customWidth="1"/>
    <col min="14087" max="14087" width="12.375" style="186" customWidth="1"/>
    <col min="14088" max="14088" width="21.375" style="186" customWidth="1"/>
    <col min="14089" max="14089" width="13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5.375" style="186" customWidth="1"/>
    <col min="14338" max="14338" width="18.375" style="186" customWidth="1"/>
    <col min="14339" max="14339" width="12.75" style="186" customWidth="1"/>
    <col min="14340" max="14340" width="6.125" style="186" customWidth="1"/>
    <col min="14341" max="14341" width="12" style="186" customWidth="1"/>
    <col min="14342" max="14342" width="16.375" style="186" customWidth="1"/>
    <col min="14343" max="14343" width="12.375" style="186" customWidth="1"/>
    <col min="14344" max="14344" width="21.375" style="186" customWidth="1"/>
    <col min="14345" max="14345" width="13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5.375" style="186" customWidth="1"/>
    <col min="14594" max="14594" width="18.375" style="186" customWidth="1"/>
    <col min="14595" max="14595" width="12.75" style="186" customWidth="1"/>
    <col min="14596" max="14596" width="6.125" style="186" customWidth="1"/>
    <col min="14597" max="14597" width="12" style="186" customWidth="1"/>
    <col min="14598" max="14598" width="16.375" style="186" customWidth="1"/>
    <col min="14599" max="14599" width="12.375" style="186" customWidth="1"/>
    <col min="14600" max="14600" width="21.375" style="186" customWidth="1"/>
    <col min="14601" max="14601" width="13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5.375" style="186" customWidth="1"/>
    <col min="14850" max="14850" width="18.375" style="186" customWidth="1"/>
    <col min="14851" max="14851" width="12.75" style="186" customWidth="1"/>
    <col min="14852" max="14852" width="6.125" style="186" customWidth="1"/>
    <col min="14853" max="14853" width="12" style="186" customWidth="1"/>
    <col min="14854" max="14854" width="16.375" style="186" customWidth="1"/>
    <col min="14855" max="14855" width="12.375" style="186" customWidth="1"/>
    <col min="14856" max="14856" width="21.375" style="186" customWidth="1"/>
    <col min="14857" max="14857" width="13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5.375" style="186" customWidth="1"/>
    <col min="15106" max="15106" width="18.375" style="186" customWidth="1"/>
    <col min="15107" max="15107" width="12.75" style="186" customWidth="1"/>
    <col min="15108" max="15108" width="6.125" style="186" customWidth="1"/>
    <col min="15109" max="15109" width="12" style="186" customWidth="1"/>
    <col min="15110" max="15110" width="16.375" style="186" customWidth="1"/>
    <col min="15111" max="15111" width="12.375" style="186" customWidth="1"/>
    <col min="15112" max="15112" width="21.375" style="186" customWidth="1"/>
    <col min="15113" max="15113" width="13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5.375" style="186" customWidth="1"/>
    <col min="15362" max="15362" width="18.375" style="186" customWidth="1"/>
    <col min="15363" max="15363" width="12.75" style="186" customWidth="1"/>
    <col min="15364" max="15364" width="6.125" style="186" customWidth="1"/>
    <col min="15365" max="15365" width="12" style="186" customWidth="1"/>
    <col min="15366" max="15366" width="16.375" style="186" customWidth="1"/>
    <col min="15367" max="15367" width="12.375" style="186" customWidth="1"/>
    <col min="15368" max="15368" width="21.375" style="186" customWidth="1"/>
    <col min="15369" max="15369" width="13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5.375" style="186" customWidth="1"/>
    <col min="15618" max="15618" width="18.375" style="186" customWidth="1"/>
    <col min="15619" max="15619" width="12.75" style="186" customWidth="1"/>
    <col min="15620" max="15620" width="6.125" style="186" customWidth="1"/>
    <col min="15621" max="15621" width="12" style="186" customWidth="1"/>
    <col min="15622" max="15622" width="16.375" style="186" customWidth="1"/>
    <col min="15623" max="15623" width="12.375" style="186" customWidth="1"/>
    <col min="15624" max="15624" width="21.375" style="186" customWidth="1"/>
    <col min="15625" max="15625" width="13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5.375" style="186" customWidth="1"/>
    <col min="15874" max="15874" width="18.375" style="186" customWidth="1"/>
    <col min="15875" max="15875" width="12.75" style="186" customWidth="1"/>
    <col min="15876" max="15876" width="6.125" style="186" customWidth="1"/>
    <col min="15877" max="15877" width="12" style="186" customWidth="1"/>
    <col min="15878" max="15878" width="16.375" style="186" customWidth="1"/>
    <col min="15879" max="15879" width="12.375" style="186" customWidth="1"/>
    <col min="15880" max="15880" width="21.375" style="186" customWidth="1"/>
    <col min="15881" max="15881" width="13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5.375" style="186" customWidth="1"/>
    <col min="16130" max="16130" width="18.375" style="186" customWidth="1"/>
    <col min="16131" max="16131" width="12.75" style="186" customWidth="1"/>
    <col min="16132" max="16132" width="6.125" style="186" customWidth="1"/>
    <col min="16133" max="16133" width="12" style="186" customWidth="1"/>
    <col min="16134" max="16134" width="16.375" style="186" customWidth="1"/>
    <col min="16135" max="16135" width="12.375" style="186" customWidth="1"/>
    <col min="16136" max="16136" width="21.375" style="186" customWidth="1"/>
    <col min="16137" max="16137" width="13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912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913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67.5" customHeight="1" x14ac:dyDescent="0.3">
      <c r="A7" s="719"/>
      <c r="B7" s="720"/>
      <c r="C7" s="722"/>
      <c r="D7" s="719"/>
      <c r="E7" s="720"/>
      <c r="F7" s="339" t="s">
        <v>13</v>
      </c>
      <c r="G7" s="338" t="s">
        <v>14</v>
      </c>
      <c r="H7" s="339" t="s">
        <v>15</v>
      </c>
      <c r="I7" s="338" t="s">
        <v>16</v>
      </c>
      <c r="J7" s="719"/>
      <c r="K7" s="722"/>
    </row>
    <row r="8" spans="1:11" ht="103.5" customHeight="1" x14ac:dyDescent="0.3">
      <c r="A8" s="193">
        <v>1</v>
      </c>
      <c r="B8" s="193" t="s">
        <v>914</v>
      </c>
      <c r="C8" s="194" t="s">
        <v>336</v>
      </c>
      <c r="D8" s="195" t="s">
        <v>52</v>
      </c>
      <c r="E8" s="342" t="s">
        <v>209</v>
      </c>
      <c r="F8" s="193" t="s">
        <v>915</v>
      </c>
      <c r="G8" s="194" t="s">
        <v>336</v>
      </c>
      <c r="H8" s="193" t="s">
        <v>915</v>
      </c>
      <c r="I8" s="194" t="s">
        <v>336</v>
      </c>
      <c r="J8" s="342" t="s">
        <v>20</v>
      </c>
      <c r="K8" s="193" t="s">
        <v>916</v>
      </c>
    </row>
    <row r="9" spans="1:11" ht="98.25" customHeight="1" x14ac:dyDescent="0.3">
      <c r="A9" s="193">
        <v>2</v>
      </c>
      <c r="B9" s="193" t="s">
        <v>917</v>
      </c>
      <c r="C9" s="194" t="s">
        <v>918</v>
      </c>
      <c r="D9" s="195" t="s">
        <v>52</v>
      </c>
      <c r="E9" s="342" t="s">
        <v>209</v>
      </c>
      <c r="F9" s="193" t="s">
        <v>53</v>
      </c>
      <c r="G9" s="194" t="s">
        <v>918</v>
      </c>
      <c r="H9" s="193" t="s">
        <v>53</v>
      </c>
      <c r="I9" s="194" t="s">
        <v>918</v>
      </c>
      <c r="J9" s="342" t="s">
        <v>20</v>
      </c>
      <c r="K9" s="193" t="s">
        <v>919</v>
      </c>
    </row>
    <row r="10" spans="1:11" ht="97.5" customHeight="1" x14ac:dyDescent="0.3">
      <c r="A10" s="193">
        <v>3</v>
      </c>
      <c r="B10" s="193" t="s">
        <v>920</v>
      </c>
      <c r="C10" s="194" t="s">
        <v>921</v>
      </c>
      <c r="D10" s="195" t="s">
        <v>52</v>
      </c>
      <c r="E10" s="342" t="s">
        <v>209</v>
      </c>
      <c r="F10" s="193" t="s">
        <v>53</v>
      </c>
      <c r="G10" s="194" t="s">
        <v>921</v>
      </c>
      <c r="H10" s="193" t="s">
        <v>53</v>
      </c>
      <c r="I10" s="194" t="s">
        <v>921</v>
      </c>
      <c r="J10" s="342" t="s">
        <v>20</v>
      </c>
      <c r="K10" s="193" t="s">
        <v>922</v>
      </c>
    </row>
    <row r="11" spans="1:11" ht="120.75" customHeight="1" x14ac:dyDescent="0.3">
      <c r="A11" s="193">
        <v>4</v>
      </c>
      <c r="B11" s="193" t="s">
        <v>923</v>
      </c>
      <c r="C11" s="194" t="s">
        <v>924</v>
      </c>
      <c r="D11" s="195" t="s">
        <v>52</v>
      </c>
      <c r="E11" s="342" t="s">
        <v>209</v>
      </c>
      <c r="F11" s="193" t="s">
        <v>53</v>
      </c>
      <c r="G11" s="194" t="s">
        <v>924</v>
      </c>
      <c r="H11" s="193" t="s">
        <v>53</v>
      </c>
      <c r="I11" s="194" t="s">
        <v>924</v>
      </c>
      <c r="J11" s="342" t="s">
        <v>20</v>
      </c>
      <c r="K11" s="193" t="s">
        <v>925</v>
      </c>
    </row>
    <row r="12" spans="1:11" ht="204.75" customHeight="1" x14ac:dyDescent="0.3">
      <c r="A12" s="193">
        <v>5</v>
      </c>
      <c r="B12" s="193" t="s">
        <v>926</v>
      </c>
      <c r="C12" s="194" t="s">
        <v>336</v>
      </c>
      <c r="D12" s="195" t="s">
        <v>52</v>
      </c>
      <c r="E12" s="342" t="s">
        <v>209</v>
      </c>
      <c r="F12" s="193" t="s">
        <v>138</v>
      </c>
      <c r="G12" s="194" t="s">
        <v>336</v>
      </c>
      <c r="H12" s="193" t="s">
        <v>138</v>
      </c>
      <c r="I12" s="194" t="s">
        <v>336</v>
      </c>
      <c r="J12" s="342" t="s">
        <v>20</v>
      </c>
      <c r="K12" s="193" t="s">
        <v>927</v>
      </c>
    </row>
    <row r="13" spans="1:11" ht="117" customHeight="1" x14ac:dyDescent="0.3">
      <c r="A13" s="193">
        <v>6</v>
      </c>
      <c r="B13" s="193" t="s">
        <v>928</v>
      </c>
      <c r="C13" s="194" t="s">
        <v>336</v>
      </c>
      <c r="D13" s="195" t="s">
        <v>52</v>
      </c>
      <c r="E13" s="342" t="s">
        <v>209</v>
      </c>
      <c r="F13" s="193" t="s">
        <v>95</v>
      </c>
      <c r="G13" s="194" t="s">
        <v>336</v>
      </c>
      <c r="H13" s="193" t="s">
        <v>95</v>
      </c>
      <c r="I13" s="194" t="s">
        <v>336</v>
      </c>
      <c r="J13" s="342" t="s">
        <v>20</v>
      </c>
      <c r="K13" s="193" t="s">
        <v>929</v>
      </c>
    </row>
    <row r="14" spans="1:11" ht="117.75" customHeight="1" x14ac:dyDescent="0.3">
      <c r="A14" s="193">
        <v>7</v>
      </c>
      <c r="B14" s="193" t="s">
        <v>930</v>
      </c>
      <c r="C14" s="194" t="s">
        <v>336</v>
      </c>
      <c r="D14" s="195" t="s">
        <v>52</v>
      </c>
      <c r="E14" s="342" t="s">
        <v>209</v>
      </c>
      <c r="F14" s="193" t="s">
        <v>89</v>
      </c>
      <c r="G14" s="194" t="s">
        <v>336</v>
      </c>
      <c r="H14" s="193" t="s">
        <v>89</v>
      </c>
      <c r="I14" s="194" t="s">
        <v>336</v>
      </c>
      <c r="J14" s="342" t="s">
        <v>20</v>
      </c>
      <c r="K14" s="198" t="s">
        <v>931</v>
      </c>
    </row>
    <row r="15" spans="1:11" ht="114.75" customHeight="1" x14ac:dyDescent="0.3">
      <c r="A15" s="193">
        <v>8</v>
      </c>
      <c r="B15" s="193" t="s">
        <v>932</v>
      </c>
      <c r="C15" s="342" t="s">
        <v>498</v>
      </c>
      <c r="D15" s="195" t="s">
        <v>52</v>
      </c>
      <c r="E15" s="342" t="s">
        <v>209</v>
      </c>
      <c r="F15" s="193" t="s">
        <v>933</v>
      </c>
      <c r="G15" s="342" t="s">
        <v>498</v>
      </c>
      <c r="H15" s="193" t="s">
        <v>933</v>
      </c>
      <c r="I15" s="342" t="s">
        <v>498</v>
      </c>
      <c r="J15" s="342" t="s">
        <v>20</v>
      </c>
      <c r="K15" s="198" t="s">
        <v>934</v>
      </c>
    </row>
    <row r="16" spans="1:11" ht="98.25" customHeight="1" x14ac:dyDescent="0.3">
      <c r="A16" s="193">
        <v>9</v>
      </c>
      <c r="B16" s="337" t="s">
        <v>935</v>
      </c>
      <c r="C16" s="194" t="s">
        <v>336</v>
      </c>
      <c r="D16" s="195" t="s">
        <v>52</v>
      </c>
      <c r="E16" s="342" t="s">
        <v>209</v>
      </c>
      <c r="F16" s="337" t="s">
        <v>45</v>
      </c>
      <c r="G16" s="194" t="s">
        <v>336</v>
      </c>
      <c r="H16" s="337" t="s">
        <v>45</v>
      </c>
      <c r="I16" s="194" t="s">
        <v>336</v>
      </c>
      <c r="J16" s="342" t="s">
        <v>20</v>
      </c>
      <c r="K16" s="276" t="s">
        <v>936</v>
      </c>
    </row>
    <row r="17" spans="1:11" ht="90.75" customHeight="1" x14ac:dyDescent="0.3">
      <c r="A17" s="193">
        <v>10</v>
      </c>
      <c r="B17" s="193" t="s">
        <v>937</v>
      </c>
      <c r="C17" s="194" t="s">
        <v>336</v>
      </c>
      <c r="D17" s="195" t="s">
        <v>52</v>
      </c>
      <c r="E17" s="342" t="s">
        <v>209</v>
      </c>
      <c r="F17" s="193" t="s">
        <v>314</v>
      </c>
      <c r="G17" s="194" t="s">
        <v>336</v>
      </c>
      <c r="H17" s="193" t="s">
        <v>314</v>
      </c>
      <c r="I17" s="194" t="s">
        <v>336</v>
      </c>
      <c r="J17" s="342" t="s">
        <v>20</v>
      </c>
      <c r="K17" s="193" t="s">
        <v>938</v>
      </c>
    </row>
    <row r="18" spans="1:11" ht="87" customHeight="1" x14ac:dyDescent="0.3">
      <c r="A18" s="193">
        <v>11</v>
      </c>
      <c r="B18" s="341" t="s">
        <v>939</v>
      </c>
      <c r="C18" s="194" t="s">
        <v>336</v>
      </c>
      <c r="D18" s="195" t="s">
        <v>52</v>
      </c>
      <c r="E18" s="342" t="s">
        <v>209</v>
      </c>
      <c r="F18" s="340" t="s">
        <v>940</v>
      </c>
      <c r="G18" s="194" t="s">
        <v>336</v>
      </c>
      <c r="H18" s="340" t="s">
        <v>940</v>
      </c>
      <c r="I18" s="194" t="s">
        <v>336</v>
      </c>
      <c r="J18" s="342" t="s">
        <v>20</v>
      </c>
      <c r="K18" s="340" t="s">
        <v>941</v>
      </c>
    </row>
    <row r="19" spans="1:11" ht="100.5" customHeight="1" x14ac:dyDescent="0.3">
      <c r="A19" s="193">
        <v>12</v>
      </c>
      <c r="B19" s="340" t="s">
        <v>942</v>
      </c>
      <c r="C19" s="194" t="s">
        <v>336</v>
      </c>
      <c r="D19" s="195" t="s">
        <v>52</v>
      </c>
      <c r="E19" s="342" t="s">
        <v>209</v>
      </c>
      <c r="F19" s="193" t="s">
        <v>36</v>
      </c>
      <c r="G19" s="194" t="s">
        <v>336</v>
      </c>
      <c r="H19" s="193" t="s">
        <v>36</v>
      </c>
      <c r="I19" s="194" t="s">
        <v>336</v>
      </c>
      <c r="J19" s="342" t="s">
        <v>20</v>
      </c>
      <c r="K19" s="198" t="s">
        <v>943</v>
      </c>
    </row>
    <row r="20" spans="1:11" ht="90.75" customHeight="1" x14ac:dyDescent="0.3">
      <c r="A20" s="193">
        <v>13</v>
      </c>
      <c r="B20" s="193" t="s">
        <v>944</v>
      </c>
      <c r="C20" s="194" t="s">
        <v>336</v>
      </c>
      <c r="D20" s="195" t="s">
        <v>52</v>
      </c>
      <c r="E20" s="342" t="s">
        <v>209</v>
      </c>
      <c r="F20" s="193" t="s">
        <v>945</v>
      </c>
      <c r="G20" s="194" t="s">
        <v>336</v>
      </c>
      <c r="H20" s="193" t="s">
        <v>945</v>
      </c>
      <c r="I20" s="194" t="s">
        <v>336</v>
      </c>
      <c r="J20" s="342" t="s">
        <v>20</v>
      </c>
      <c r="K20" s="193" t="s">
        <v>946</v>
      </c>
    </row>
    <row r="21" spans="1:11" ht="90.75" customHeight="1" x14ac:dyDescent="0.3">
      <c r="A21" s="193">
        <v>14</v>
      </c>
      <c r="B21" s="193" t="s">
        <v>261</v>
      </c>
      <c r="C21" s="194" t="s">
        <v>336</v>
      </c>
      <c r="D21" s="195" t="s">
        <v>52</v>
      </c>
      <c r="E21" s="342" t="s">
        <v>209</v>
      </c>
      <c r="F21" s="193" t="s">
        <v>36</v>
      </c>
      <c r="G21" s="194" t="s">
        <v>336</v>
      </c>
      <c r="H21" s="350" t="s">
        <v>36</v>
      </c>
      <c r="I21" s="194" t="s">
        <v>336</v>
      </c>
      <c r="J21" s="342" t="s">
        <v>20</v>
      </c>
      <c r="K21" s="346" t="s">
        <v>947</v>
      </c>
    </row>
    <row r="22" spans="1:11" s="213" customFormat="1" ht="90.75" customHeight="1" x14ac:dyDescent="0.3">
      <c r="A22" s="193">
        <v>15</v>
      </c>
      <c r="B22" s="351" t="s">
        <v>948</v>
      </c>
      <c r="C22" s="194" t="s">
        <v>336</v>
      </c>
      <c r="D22" s="195" t="s">
        <v>52</v>
      </c>
      <c r="E22" s="342" t="s">
        <v>209</v>
      </c>
      <c r="F22" s="345" t="s">
        <v>36</v>
      </c>
      <c r="G22" s="194" t="s">
        <v>336</v>
      </c>
      <c r="H22" s="352" t="s">
        <v>36</v>
      </c>
      <c r="I22" s="194" t="s">
        <v>336</v>
      </c>
      <c r="J22" s="342" t="s">
        <v>20</v>
      </c>
      <c r="K22" s="353" t="s">
        <v>949</v>
      </c>
    </row>
    <row r="23" spans="1:11" s="213" customFormat="1" ht="90.75" customHeight="1" x14ac:dyDescent="0.3">
      <c r="A23" s="193">
        <v>16</v>
      </c>
      <c r="B23" s="345" t="s">
        <v>950</v>
      </c>
      <c r="C23" s="194" t="s">
        <v>336</v>
      </c>
      <c r="D23" s="195" t="s">
        <v>52</v>
      </c>
      <c r="E23" s="342" t="s">
        <v>209</v>
      </c>
      <c r="F23" s="345" t="s">
        <v>951</v>
      </c>
      <c r="G23" s="194" t="s">
        <v>336</v>
      </c>
      <c r="H23" s="345" t="s">
        <v>951</v>
      </c>
      <c r="I23" s="194" t="s">
        <v>336</v>
      </c>
      <c r="J23" s="342" t="s">
        <v>20</v>
      </c>
      <c r="K23" s="353" t="s">
        <v>952</v>
      </c>
    </row>
    <row r="24" spans="1:11" s="213" customFormat="1" ht="90.75" customHeight="1" x14ac:dyDescent="0.3">
      <c r="A24" s="193">
        <v>17</v>
      </c>
      <c r="B24" s="345" t="s">
        <v>953</v>
      </c>
      <c r="C24" s="194" t="s">
        <v>336</v>
      </c>
      <c r="D24" s="195" t="s">
        <v>52</v>
      </c>
      <c r="E24" s="342" t="s">
        <v>209</v>
      </c>
      <c r="F24" s="354" t="s">
        <v>244</v>
      </c>
      <c r="G24" s="194" t="s">
        <v>336</v>
      </c>
      <c r="H24" s="355" t="s">
        <v>244</v>
      </c>
      <c r="I24" s="194" t="s">
        <v>336</v>
      </c>
      <c r="J24" s="342" t="s">
        <v>20</v>
      </c>
      <c r="K24" s="309" t="s">
        <v>954</v>
      </c>
    </row>
    <row r="25" spans="1:11" s="213" customFormat="1" ht="90.75" customHeight="1" x14ac:dyDescent="0.3">
      <c r="A25" s="193">
        <v>18</v>
      </c>
      <c r="B25" s="345" t="s">
        <v>955</v>
      </c>
      <c r="C25" s="194" t="s">
        <v>498</v>
      </c>
      <c r="D25" s="195" t="s">
        <v>52</v>
      </c>
      <c r="E25" s="342" t="s">
        <v>209</v>
      </c>
      <c r="F25" s="345" t="s">
        <v>956</v>
      </c>
      <c r="G25" s="194" t="s">
        <v>498</v>
      </c>
      <c r="H25" s="345" t="s">
        <v>956</v>
      </c>
      <c r="I25" s="194" t="s">
        <v>498</v>
      </c>
      <c r="J25" s="342" t="s">
        <v>20</v>
      </c>
      <c r="K25" s="309" t="s">
        <v>957</v>
      </c>
    </row>
    <row r="26" spans="1:11" s="213" customFormat="1" ht="90.75" customHeight="1" x14ac:dyDescent="0.3">
      <c r="A26" s="193">
        <v>19</v>
      </c>
      <c r="B26" s="345" t="s">
        <v>958</v>
      </c>
      <c r="C26" s="194" t="s">
        <v>336</v>
      </c>
      <c r="D26" s="195" t="s">
        <v>52</v>
      </c>
      <c r="E26" s="342" t="s">
        <v>209</v>
      </c>
      <c r="F26" s="345" t="s">
        <v>959</v>
      </c>
      <c r="G26" s="194" t="s">
        <v>336</v>
      </c>
      <c r="H26" s="345" t="s">
        <v>959</v>
      </c>
      <c r="I26" s="194" t="s">
        <v>336</v>
      </c>
      <c r="J26" s="342" t="s">
        <v>20</v>
      </c>
      <c r="K26" s="309" t="s">
        <v>960</v>
      </c>
    </row>
    <row r="27" spans="1:11" s="203" customFormat="1" x14ac:dyDescent="0.3">
      <c r="F27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K21"/>
  <sheetViews>
    <sheetView showRuler="0" view="pageBreakPreview" zoomScaleSheetLayoutView="100" workbookViewId="0">
      <selection activeCell="A3" sqref="A3:K3"/>
    </sheetView>
  </sheetViews>
  <sheetFormatPr defaultRowHeight="18.75" x14ac:dyDescent="0.3"/>
  <cols>
    <col min="1" max="1" width="4.375" style="205" customWidth="1"/>
    <col min="2" max="2" width="18.375" style="205" customWidth="1"/>
    <col min="3" max="3" width="12.75" style="205" customWidth="1"/>
    <col min="4" max="4" width="5" style="205" customWidth="1"/>
    <col min="5" max="5" width="12" style="205" customWidth="1"/>
    <col min="6" max="6" width="17.25" style="206" customWidth="1"/>
    <col min="7" max="7" width="12.375" style="205" customWidth="1"/>
    <col min="8" max="8" width="16.875" style="205" customWidth="1"/>
    <col min="9" max="9" width="13.5" style="205" customWidth="1"/>
    <col min="10" max="10" width="10.5" style="205" customWidth="1"/>
    <col min="11" max="11" width="25.875" style="205" customWidth="1"/>
    <col min="12" max="256" width="9" style="186"/>
    <col min="257" max="257" width="4.375" style="186" customWidth="1"/>
    <col min="258" max="258" width="18.375" style="186" customWidth="1"/>
    <col min="259" max="259" width="12.75" style="186" customWidth="1"/>
    <col min="260" max="260" width="5" style="186" customWidth="1"/>
    <col min="261" max="261" width="12" style="186" customWidth="1"/>
    <col min="262" max="262" width="17.25" style="186" customWidth="1"/>
    <col min="263" max="263" width="12.375" style="186" customWidth="1"/>
    <col min="264" max="264" width="16.875" style="186" customWidth="1"/>
    <col min="265" max="265" width="13.5" style="186" customWidth="1"/>
    <col min="266" max="266" width="10.5" style="186" customWidth="1"/>
    <col min="267" max="267" width="25.875" style="186" customWidth="1"/>
    <col min="268" max="512" width="9" style="186"/>
    <col min="513" max="513" width="4.375" style="186" customWidth="1"/>
    <col min="514" max="514" width="18.375" style="186" customWidth="1"/>
    <col min="515" max="515" width="12.75" style="186" customWidth="1"/>
    <col min="516" max="516" width="5" style="186" customWidth="1"/>
    <col min="517" max="517" width="12" style="186" customWidth="1"/>
    <col min="518" max="518" width="17.25" style="186" customWidth="1"/>
    <col min="519" max="519" width="12.375" style="186" customWidth="1"/>
    <col min="520" max="520" width="16.875" style="186" customWidth="1"/>
    <col min="521" max="521" width="13.5" style="186" customWidth="1"/>
    <col min="522" max="522" width="10.5" style="186" customWidth="1"/>
    <col min="523" max="523" width="25.875" style="186" customWidth="1"/>
    <col min="524" max="768" width="9" style="186"/>
    <col min="769" max="769" width="4.375" style="186" customWidth="1"/>
    <col min="770" max="770" width="18.375" style="186" customWidth="1"/>
    <col min="771" max="771" width="12.75" style="186" customWidth="1"/>
    <col min="772" max="772" width="5" style="186" customWidth="1"/>
    <col min="773" max="773" width="12" style="186" customWidth="1"/>
    <col min="774" max="774" width="17.25" style="186" customWidth="1"/>
    <col min="775" max="775" width="12.375" style="186" customWidth="1"/>
    <col min="776" max="776" width="16.875" style="186" customWidth="1"/>
    <col min="777" max="777" width="13.5" style="186" customWidth="1"/>
    <col min="778" max="778" width="10.5" style="186" customWidth="1"/>
    <col min="779" max="779" width="25.875" style="186" customWidth="1"/>
    <col min="780" max="1024" width="9" style="186"/>
    <col min="1025" max="1025" width="4.375" style="186" customWidth="1"/>
    <col min="1026" max="1026" width="18.375" style="186" customWidth="1"/>
    <col min="1027" max="1027" width="12.75" style="186" customWidth="1"/>
    <col min="1028" max="1028" width="5" style="186" customWidth="1"/>
    <col min="1029" max="1029" width="12" style="186" customWidth="1"/>
    <col min="1030" max="1030" width="17.25" style="186" customWidth="1"/>
    <col min="1031" max="1031" width="12.375" style="186" customWidth="1"/>
    <col min="1032" max="1032" width="16.875" style="186" customWidth="1"/>
    <col min="1033" max="1033" width="13.5" style="186" customWidth="1"/>
    <col min="1034" max="1034" width="10.5" style="186" customWidth="1"/>
    <col min="1035" max="1035" width="25.875" style="186" customWidth="1"/>
    <col min="1036" max="1280" width="9" style="186"/>
    <col min="1281" max="1281" width="4.375" style="186" customWidth="1"/>
    <col min="1282" max="1282" width="18.375" style="186" customWidth="1"/>
    <col min="1283" max="1283" width="12.75" style="186" customWidth="1"/>
    <col min="1284" max="1284" width="5" style="186" customWidth="1"/>
    <col min="1285" max="1285" width="12" style="186" customWidth="1"/>
    <col min="1286" max="1286" width="17.25" style="186" customWidth="1"/>
    <col min="1287" max="1287" width="12.375" style="186" customWidth="1"/>
    <col min="1288" max="1288" width="16.875" style="186" customWidth="1"/>
    <col min="1289" max="1289" width="13.5" style="186" customWidth="1"/>
    <col min="1290" max="1290" width="10.5" style="186" customWidth="1"/>
    <col min="1291" max="1291" width="25.875" style="186" customWidth="1"/>
    <col min="1292" max="1536" width="9" style="186"/>
    <col min="1537" max="1537" width="4.375" style="186" customWidth="1"/>
    <col min="1538" max="1538" width="18.375" style="186" customWidth="1"/>
    <col min="1539" max="1539" width="12.75" style="186" customWidth="1"/>
    <col min="1540" max="1540" width="5" style="186" customWidth="1"/>
    <col min="1541" max="1541" width="12" style="186" customWidth="1"/>
    <col min="1542" max="1542" width="17.25" style="186" customWidth="1"/>
    <col min="1543" max="1543" width="12.375" style="186" customWidth="1"/>
    <col min="1544" max="1544" width="16.875" style="186" customWidth="1"/>
    <col min="1545" max="1545" width="13.5" style="186" customWidth="1"/>
    <col min="1546" max="1546" width="10.5" style="186" customWidth="1"/>
    <col min="1547" max="1547" width="25.875" style="186" customWidth="1"/>
    <col min="1548" max="1792" width="9" style="186"/>
    <col min="1793" max="1793" width="4.375" style="186" customWidth="1"/>
    <col min="1794" max="1794" width="18.375" style="186" customWidth="1"/>
    <col min="1795" max="1795" width="12.75" style="186" customWidth="1"/>
    <col min="1796" max="1796" width="5" style="186" customWidth="1"/>
    <col min="1797" max="1797" width="12" style="186" customWidth="1"/>
    <col min="1798" max="1798" width="17.25" style="186" customWidth="1"/>
    <col min="1799" max="1799" width="12.375" style="186" customWidth="1"/>
    <col min="1800" max="1800" width="16.875" style="186" customWidth="1"/>
    <col min="1801" max="1801" width="13.5" style="186" customWidth="1"/>
    <col min="1802" max="1802" width="10.5" style="186" customWidth="1"/>
    <col min="1803" max="1803" width="25.875" style="186" customWidth="1"/>
    <col min="1804" max="2048" width="9" style="186"/>
    <col min="2049" max="2049" width="4.375" style="186" customWidth="1"/>
    <col min="2050" max="2050" width="18.375" style="186" customWidth="1"/>
    <col min="2051" max="2051" width="12.75" style="186" customWidth="1"/>
    <col min="2052" max="2052" width="5" style="186" customWidth="1"/>
    <col min="2053" max="2053" width="12" style="186" customWidth="1"/>
    <col min="2054" max="2054" width="17.25" style="186" customWidth="1"/>
    <col min="2055" max="2055" width="12.375" style="186" customWidth="1"/>
    <col min="2056" max="2056" width="16.875" style="186" customWidth="1"/>
    <col min="2057" max="2057" width="13.5" style="186" customWidth="1"/>
    <col min="2058" max="2058" width="10.5" style="186" customWidth="1"/>
    <col min="2059" max="2059" width="25.875" style="186" customWidth="1"/>
    <col min="2060" max="2304" width="9" style="186"/>
    <col min="2305" max="2305" width="4.375" style="186" customWidth="1"/>
    <col min="2306" max="2306" width="18.375" style="186" customWidth="1"/>
    <col min="2307" max="2307" width="12.75" style="186" customWidth="1"/>
    <col min="2308" max="2308" width="5" style="186" customWidth="1"/>
    <col min="2309" max="2309" width="12" style="186" customWidth="1"/>
    <col min="2310" max="2310" width="17.25" style="186" customWidth="1"/>
    <col min="2311" max="2311" width="12.375" style="186" customWidth="1"/>
    <col min="2312" max="2312" width="16.875" style="186" customWidth="1"/>
    <col min="2313" max="2313" width="13.5" style="186" customWidth="1"/>
    <col min="2314" max="2314" width="10.5" style="186" customWidth="1"/>
    <col min="2315" max="2315" width="25.875" style="186" customWidth="1"/>
    <col min="2316" max="2560" width="9" style="186"/>
    <col min="2561" max="2561" width="4.375" style="186" customWidth="1"/>
    <col min="2562" max="2562" width="18.375" style="186" customWidth="1"/>
    <col min="2563" max="2563" width="12.75" style="186" customWidth="1"/>
    <col min="2564" max="2564" width="5" style="186" customWidth="1"/>
    <col min="2565" max="2565" width="12" style="186" customWidth="1"/>
    <col min="2566" max="2566" width="17.25" style="186" customWidth="1"/>
    <col min="2567" max="2567" width="12.375" style="186" customWidth="1"/>
    <col min="2568" max="2568" width="16.875" style="186" customWidth="1"/>
    <col min="2569" max="2569" width="13.5" style="186" customWidth="1"/>
    <col min="2570" max="2570" width="10.5" style="186" customWidth="1"/>
    <col min="2571" max="2571" width="25.875" style="186" customWidth="1"/>
    <col min="2572" max="2816" width="9" style="186"/>
    <col min="2817" max="2817" width="4.375" style="186" customWidth="1"/>
    <col min="2818" max="2818" width="18.375" style="186" customWidth="1"/>
    <col min="2819" max="2819" width="12.75" style="186" customWidth="1"/>
    <col min="2820" max="2820" width="5" style="186" customWidth="1"/>
    <col min="2821" max="2821" width="12" style="186" customWidth="1"/>
    <col min="2822" max="2822" width="17.25" style="186" customWidth="1"/>
    <col min="2823" max="2823" width="12.375" style="186" customWidth="1"/>
    <col min="2824" max="2824" width="16.875" style="186" customWidth="1"/>
    <col min="2825" max="2825" width="13.5" style="186" customWidth="1"/>
    <col min="2826" max="2826" width="10.5" style="186" customWidth="1"/>
    <col min="2827" max="2827" width="25.875" style="186" customWidth="1"/>
    <col min="2828" max="3072" width="9" style="186"/>
    <col min="3073" max="3073" width="4.375" style="186" customWidth="1"/>
    <col min="3074" max="3074" width="18.375" style="186" customWidth="1"/>
    <col min="3075" max="3075" width="12.75" style="186" customWidth="1"/>
    <col min="3076" max="3076" width="5" style="186" customWidth="1"/>
    <col min="3077" max="3077" width="12" style="186" customWidth="1"/>
    <col min="3078" max="3078" width="17.25" style="186" customWidth="1"/>
    <col min="3079" max="3079" width="12.375" style="186" customWidth="1"/>
    <col min="3080" max="3080" width="16.875" style="186" customWidth="1"/>
    <col min="3081" max="3081" width="13.5" style="186" customWidth="1"/>
    <col min="3082" max="3082" width="10.5" style="186" customWidth="1"/>
    <col min="3083" max="3083" width="25.875" style="186" customWidth="1"/>
    <col min="3084" max="3328" width="9" style="186"/>
    <col min="3329" max="3329" width="4.375" style="186" customWidth="1"/>
    <col min="3330" max="3330" width="18.375" style="186" customWidth="1"/>
    <col min="3331" max="3331" width="12.75" style="186" customWidth="1"/>
    <col min="3332" max="3332" width="5" style="186" customWidth="1"/>
    <col min="3333" max="3333" width="12" style="186" customWidth="1"/>
    <col min="3334" max="3334" width="17.25" style="186" customWidth="1"/>
    <col min="3335" max="3335" width="12.375" style="186" customWidth="1"/>
    <col min="3336" max="3336" width="16.875" style="186" customWidth="1"/>
    <col min="3337" max="3337" width="13.5" style="186" customWidth="1"/>
    <col min="3338" max="3338" width="10.5" style="186" customWidth="1"/>
    <col min="3339" max="3339" width="25.875" style="186" customWidth="1"/>
    <col min="3340" max="3584" width="9" style="186"/>
    <col min="3585" max="3585" width="4.375" style="186" customWidth="1"/>
    <col min="3586" max="3586" width="18.375" style="186" customWidth="1"/>
    <col min="3587" max="3587" width="12.75" style="186" customWidth="1"/>
    <col min="3588" max="3588" width="5" style="186" customWidth="1"/>
    <col min="3589" max="3589" width="12" style="186" customWidth="1"/>
    <col min="3590" max="3590" width="17.25" style="186" customWidth="1"/>
    <col min="3591" max="3591" width="12.375" style="186" customWidth="1"/>
    <col min="3592" max="3592" width="16.875" style="186" customWidth="1"/>
    <col min="3593" max="3593" width="13.5" style="186" customWidth="1"/>
    <col min="3594" max="3594" width="10.5" style="186" customWidth="1"/>
    <col min="3595" max="3595" width="25.875" style="186" customWidth="1"/>
    <col min="3596" max="3840" width="9" style="186"/>
    <col min="3841" max="3841" width="4.375" style="186" customWidth="1"/>
    <col min="3842" max="3842" width="18.375" style="186" customWidth="1"/>
    <col min="3843" max="3843" width="12.75" style="186" customWidth="1"/>
    <col min="3844" max="3844" width="5" style="186" customWidth="1"/>
    <col min="3845" max="3845" width="12" style="186" customWidth="1"/>
    <col min="3846" max="3846" width="17.25" style="186" customWidth="1"/>
    <col min="3847" max="3847" width="12.375" style="186" customWidth="1"/>
    <col min="3848" max="3848" width="16.875" style="186" customWidth="1"/>
    <col min="3849" max="3849" width="13.5" style="186" customWidth="1"/>
    <col min="3850" max="3850" width="10.5" style="186" customWidth="1"/>
    <col min="3851" max="3851" width="25.875" style="186" customWidth="1"/>
    <col min="3852" max="4096" width="9" style="186"/>
    <col min="4097" max="4097" width="4.375" style="186" customWidth="1"/>
    <col min="4098" max="4098" width="18.375" style="186" customWidth="1"/>
    <col min="4099" max="4099" width="12.75" style="186" customWidth="1"/>
    <col min="4100" max="4100" width="5" style="186" customWidth="1"/>
    <col min="4101" max="4101" width="12" style="186" customWidth="1"/>
    <col min="4102" max="4102" width="17.25" style="186" customWidth="1"/>
    <col min="4103" max="4103" width="12.375" style="186" customWidth="1"/>
    <col min="4104" max="4104" width="16.875" style="186" customWidth="1"/>
    <col min="4105" max="4105" width="13.5" style="186" customWidth="1"/>
    <col min="4106" max="4106" width="10.5" style="186" customWidth="1"/>
    <col min="4107" max="4107" width="25.875" style="186" customWidth="1"/>
    <col min="4108" max="4352" width="9" style="186"/>
    <col min="4353" max="4353" width="4.375" style="186" customWidth="1"/>
    <col min="4354" max="4354" width="18.375" style="186" customWidth="1"/>
    <col min="4355" max="4355" width="12.75" style="186" customWidth="1"/>
    <col min="4356" max="4356" width="5" style="186" customWidth="1"/>
    <col min="4357" max="4357" width="12" style="186" customWidth="1"/>
    <col min="4358" max="4358" width="17.25" style="186" customWidth="1"/>
    <col min="4359" max="4359" width="12.375" style="186" customWidth="1"/>
    <col min="4360" max="4360" width="16.875" style="186" customWidth="1"/>
    <col min="4361" max="4361" width="13.5" style="186" customWidth="1"/>
    <col min="4362" max="4362" width="10.5" style="186" customWidth="1"/>
    <col min="4363" max="4363" width="25.875" style="186" customWidth="1"/>
    <col min="4364" max="4608" width="9" style="186"/>
    <col min="4609" max="4609" width="4.375" style="186" customWidth="1"/>
    <col min="4610" max="4610" width="18.375" style="186" customWidth="1"/>
    <col min="4611" max="4611" width="12.75" style="186" customWidth="1"/>
    <col min="4612" max="4612" width="5" style="186" customWidth="1"/>
    <col min="4613" max="4613" width="12" style="186" customWidth="1"/>
    <col min="4614" max="4614" width="17.25" style="186" customWidth="1"/>
    <col min="4615" max="4615" width="12.375" style="186" customWidth="1"/>
    <col min="4616" max="4616" width="16.875" style="186" customWidth="1"/>
    <col min="4617" max="4617" width="13.5" style="186" customWidth="1"/>
    <col min="4618" max="4618" width="10.5" style="186" customWidth="1"/>
    <col min="4619" max="4619" width="25.875" style="186" customWidth="1"/>
    <col min="4620" max="4864" width="9" style="186"/>
    <col min="4865" max="4865" width="4.375" style="186" customWidth="1"/>
    <col min="4866" max="4866" width="18.375" style="186" customWidth="1"/>
    <col min="4867" max="4867" width="12.75" style="186" customWidth="1"/>
    <col min="4868" max="4868" width="5" style="186" customWidth="1"/>
    <col min="4869" max="4869" width="12" style="186" customWidth="1"/>
    <col min="4870" max="4870" width="17.25" style="186" customWidth="1"/>
    <col min="4871" max="4871" width="12.375" style="186" customWidth="1"/>
    <col min="4872" max="4872" width="16.875" style="186" customWidth="1"/>
    <col min="4873" max="4873" width="13.5" style="186" customWidth="1"/>
    <col min="4874" max="4874" width="10.5" style="186" customWidth="1"/>
    <col min="4875" max="4875" width="25.875" style="186" customWidth="1"/>
    <col min="4876" max="5120" width="9" style="186"/>
    <col min="5121" max="5121" width="4.375" style="186" customWidth="1"/>
    <col min="5122" max="5122" width="18.375" style="186" customWidth="1"/>
    <col min="5123" max="5123" width="12.75" style="186" customWidth="1"/>
    <col min="5124" max="5124" width="5" style="186" customWidth="1"/>
    <col min="5125" max="5125" width="12" style="186" customWidth="1"/>
    <col min="5126" max="5126" width="17.25" style="186" customWidth="1"/>
    <col min="5127" max="5127" width="12.375" style="186" customWidth="1"/>
    <col min="5128" max="5128" width="16.875" style="186" customWidth="1"/>
    <col min="5129" max="5129" width="13.5" style="186" customWidth="1"/>
    <col min="5130" max="5130" width="10.5" style="186" customWidth="1"/>
    <col min="5131" max="5131" width="25.875" style="186" customWidth="1"/>
    <col min="5132" max="5376" width="9" style="186"/>
    <col min="5377" max="5377" width="4.375" style="186" customWidth="1"/>
    <col min="5378" max="5378" width="18.375" style="186" customWidth="1"/>
    <col min="5379" max="5379" width="12.75" style="186" customWidth="1"/>
    <col min="5380" max="5380" width="5" style="186" customWidth="1"/>
    <col min="5381" max="5381" width="12" style="186" customWidth="1"/>
    <col min="5382" max="5382" width="17.25" style="186" customWidth="1"/>
    <col min="5383" max="5383" width="12.375" style="186" customWidth="1"/>
    <col min="5384" max="5384" width="16.875" style="186" customWidth="1"/>
    <col min="5385" max="5385" width="13.5" style="186" customWidth="1"/>
    <col min="5386" max="5386" width="10.5" style="186" customWidth="1"/>
    <col min="5387" max="5387" width="25.875" style="186" customWidth="1"/>
    <col min="5388" max="5632" width="9" style="186"/>
    <col min="5633" max="5633" width="4.375" style="186" customWidth="1"/>
    <col min="5634" max="5634" width="18.375" style="186" customWidth="1"/>
    <col min="5635" max="5635" width="12.75" style="186" customWidth="1"/>
    <col min="5636" max="5636" width="5" style="186" customWidth="1"/>
    <col min="5637" max="5637" width="12" style="186" customWidth="1"/>
    <col min="5638" max="5638" width="17.25" style="186" customWidth="1"/>
    <col min="5639" max="5639" width="12.375" style="186" customWidth="1"/>
    <col min="5640" max="5640" width="16.875" style="186" customWidth="1"/>
    <col min="5641" max="5641" width="13.5" style="186" customWidth="1"/>
    <col min="5642" max="5642" width="10.5" style="186" customWidth="1"/>
    <col min="5643" max="5643" width="25.875" style="186" customWidth="1"/>
    <col min="5644" max="5888" width="9" style="186"/>
    <col min="5889" max="5889" width="4.375" style="186" customWidth="1"/>
    <col min="5890" max="5890" width="18.375" style="186" customWidth="1"/>
    <col min="5891" max="5891" width="12.75" style="186" customWidth="1"/>
    <col min="5892" max="5892" width="5" style="186" customWidth="1"/>
    <col min="5893" max="5893" width="12" style="186" customWidth="1"/>
    <col min="5894" max="5894" width="17.25" style="186" customWidth="1"/>
    <col min="5895" max="5895" width="12.375" style="186" customWidth="1"/>
    <col min="5896" max="5896" width="16.875" style="186" customWidth="1"/>
    <col min="5897" max="5897" width="13.5" style="186" customWidth="1"/>
    <col min="5898" max="5898" width="10.5" style="186" customWidth="1"/>
    <col min="5899" max="5899" width="25.875" style="186" customWidth="1"/>
    <col min="5900" max="6144" width="9" style="186"/>
    <col min="6145" max="6145" width="4.375" style="186" customWidth="1"/>
    <col min="6146" max="6146" width="18.375" style="186" customWidth="1"/>
    <col min="6147" max="6147" width="12.75" style="186" customWidth="1"/>
    <col min="6148" max="6148" width="5" style="186" customWidth="1"/>
    <col min="6149" max="6149" width="12" style="186" customWidth="1"/>
    <col min="6150" max="6150" width="17.25" style="186" customWidth="1"/>
    <col min="6151" max="6151" width="12.375" style="186" customWidth="1"/>
    <col min="6152" max="6152" width="16.875" style="186" customWidth="1"/>
    <col min="6153" max="6153" width="13.5" style="186" customWidth="1"/>
    <col min="6154" max="6154" width="10.5" style="186" customWidth="1"/>
    <col min="6155" max="6155" width="25.875" style="186" customWidth="1"/>
    <col min="6156" max="6400" width="9" style="186"/>
    <col min="6401" max="6401" width="4.375" style="186" customWidth="1"/>
    <col min="6402" max="6402" width="18.375" style="186" customWidth="1"/>
    <col min="6403" max="6403" width="12.75" style="186" customWidth="1"/>
    <col min="6404" max="6404" width="5" style="186" customWidth="1"/>
    <col min="6405" max="6405" width="12" style="186" customWidth="1"/>
    <col min="6406" max="6406" width="17.25" style="186" customWidth="1"/>
    <col min="6407" max="6407" width="12.375" style="186" customWidth="1"/>
    <col min="6408" max="6408" width="16.875" style="186" customWidth="1"/>
    <col min="6409" max="6409" width="13.5" style="186" customWidth="1"/>
    <col min="6410" max="6410" width="10.5" style="186" customWidth="1"/>
    <col min="6411" max="6411" width="25.875" style="186" customWidth="1"/>
    <col min="6412" max="6656" width="9" style="186"/>
    <col min="6657" max="6657" width="4.375" style="186" customWidth="1"/>
    <col min="6658" max="6658" width="18.375" style="186" customWidth="1"/>
    <col min="6659" max="6659" width="12.75" style="186" customWidth="1"/>
    <col min="6660" max="6660" width="5" style="186" customWidth="1"/>
    <col min="6661" max="6661" width="12" style="186" customWidth="1"/>
    <col min="6662" max="6662" width="17.25" style="186" customWidth="1"/>
    <col min="6663" max="6663" width="12.375" style="186" customWidth="1"/>
    <col min="6664" max="6664" width="16.875" style="186" customWidth="1"/>
    <col min="6665" max="6665" width="13.5" style="186" customWidth="1"/>
    <col min="6666" max="6666" width="10.5" style="186" customWidth="1"/>
    <col min="6667" max="6667" width="25.875" style="186" customWidth="1"/>
    <col min="6668" max="6912" width="9" style="186"/>
    <col min="6913" max="6913" width="4.375" style="186" customWidth="1"/>
    <col min="6914" max="6914" width="18.375" style="186" customWidth="1"/>
    <col min="6915" max="6915" width="12.75" style="186" customWidth="1"/>
    <col min="6916" max="6916" width="5" style="186" customWidth="1"/>
    <col min="6917" max="6917" width="12" style="186" customWidth="1"/>
    <col min="6918" max="6918" width="17.25" style="186" customWidth="1"/>
    <col min="6919" max="6919" width="12.375" style="186" customWidth="1"/>
    <col min="6920" max="6920" width="16.875" style="186" customWidth="1"/>
    <col min="6921" max="6921" width="13.5" style="186" customWidth="1"/>
    <col min="6922" max="6922" width="10.5" style="186" customWidth="1"/>
    <col min="6923" max="6923" width="25.875" style="186" customWidth="1"/>
    <col min="6924" max="7168" width="9" style="186"/>
    <col min="7169" max="7169" width="4.375" style="186" customWidth="1"/>
    <col min="7170" max="7170" width="18.375" style="186" customWidth="1"/>
    <col min="7171" max="7171" width="12.75" style="186" customWidth="1"/>
    <col min="7172" max="7172" width="5" style="186" customWidth="1"/>
    <col min="7173" max="7173" width="12" style="186" customWidth="1"/>
    <col min="7174" max="7174" width="17.25" style="186" customWidth="1"/>
    <col min="7175" max="7175" width="12.375" style="186" customWidth="1"/>
    <col min="7176" max="7176" width="16.875" style="186" customWidth="1"/>
    <col min="7177" max="7177" width="13.5" style="186" customWidth="1"/>
    <col min="7178" max="7178" width="10.5" style="186" customWidth="1"/>
    <col min="7179" max="7179" width="25.875" style="186" customWidth="1"/>
    <col min="7180" max="7424" width="9" style="186"/>
    <col min="7425" max="7425" width="4.375" style="186" customWidth="1"/>
    <col min="7426" max="7426" width="18.375" style="186" customWidth="1"/>
    <col min="7427" max="7427" width="12.75" style="186" customWidth="1"/>
    <col min="7428" max="7428" width="5" style="186" customWidth="1"/>
    <col min="7429" max="7429" width="12" style="186" customWidth="1"/>
    <col min="7430" max="7430" width="17.25" style="186" customWidth="1"/>
    <col min="7431" max="7431" width="12.375" style="186" customWidth="1"/>
    <col min="7432" max="7432" width="16.875" style="186" customWidth="1"/>
    <col min="7433" max="7433" width="13.5" style="186" customWidth="1"/>
    <col min="7434" max="7434" width="10.5" style="186" customWidth="1"/>
    <col min="7435" max="7435" width="25.875" style="186" customWidth="1"/>
    <col min="7436" max="7680" width="9" style="186"/>
    <col min="7681" max="7681" width="4.375" style="186" customWidth="1"/>
    <col min="7682" max="7682" width="18.375" style="186" customWidth="1"/>
    <col min="7683" max="7683" width="12.75" style="186" customWidth="1"/>
    <col min="7684" max="7684" width="5" style="186" customWidth="1"/>
    <col min="7685" max="7685" width="12" style="186" customWidth="1"/>
    <col min="7686" max="7686" width="17.25" style="186" customWidth="1"/>
    <col min="7687" max="7687" width="12.375" style="186" customWidth="1"/>
    <col min="7688" max="7688" width="16.875" style="186" customWidth="1"/>
    <col min="7689" max="7689" width="13.5" style="186" customWidth="1"/>
    <col min="7690" max="7690" width="10.5" style="186" customWidth="1"/>
    <col min="7691" max="7691" width="25.875" style="186" customWidth="1"/>
    <col min="7692" max="7936" width="9" style="186"/>
    <col min="7937" max="7937" width="4.375" style="186" customWidth="1"/>
    <col min="7938" max="7938" width="18.375" style="186" customWidth="1"/>
    <col min="7939" max="7939" width="12.75" style="186" customWidth="1"/>
    <col min="7940" max="7940" width="5" style="186" customWidth="1"/>
    <col min="7941" max="7941" width="12" style="186" customWidth="1"/>
    <col min="7942" max="7942" width="17.25" style="186" customWidth="1"/>
    <col min="7943" max="7943" width="12.375" style="186" customWidth="1"/>
    <col min="7944" max="7944" width="16.875" style="186" customWidth="1"/>
    <col min="7945" max="7945" width="13.5" style="186" customWidth="1"/>
    <col min="7946" max="7946" width="10.5" style="186" customWidth="1"/>
    <col min="7947" max="7947" width="25.875" style="186" customWidth="1"/>
    <col min="7948" max="8192" width="9" style="186"/>
    <col min="8193" max="8193" width="4.375" style="186" customWidth="1"/>
    <col min="8194" max="8194" width="18.375" style="186" customWidth="1"/>
    <col min="8195" max="8195" width="12.75" style="186" customWidth="1"/>
    <col min="8196" max="8196" width="5" style="186" customWidth="1"/>
    <col min="8197" max="8197" width="12" style="186" customWidth="1"/>
    <col min="8198" max="8198" width="17.25" style="186" customWidth="1"/>
    <col min="8199" max="8199" width="12.375" style="186" customWidth="1"/>
    <col min="8200" max="8200" width="16.875" style="186" customWidth="1"/>
    <col min="8201" max="8201" width="13.5" style="186" customWidth="1"/>
    <col min="8202" max="8202" width="10.5" style="186" customWidth="1"/>
    <col min="8203" max="8203" width="25.875" style="186" customWidth="1"/>
    <col min="8204" max="8448" width="9" style="186"/>
    <col min="8449" max="8449" width="4.375" style="186" customWidth="1"/>
    <col min="8450" max="8450" width="18.375" style="186" customWidth="1"/>
    <col min="8451" max="8451" width="12.75" style="186" customWidth="1"/>
    <col min="8452" max="8452" width="5" style="186" customWidth="1"/>
    <col min="8453" max="8453" width="12" style="186" customWidth="1"/>
    <col min="8454" max="8454" width="17.25" style="186" customWidth="1"/>
    <col min="8455" max="8455" width="12.375" style="186" customWidth="1"/>
    <col min="8456" max="8456" width="16.875" style="186" customWidth="1"/>
    <col min="8457" max="8457" width="13.5" style="186" customWidth="1"/>
    <col min="8458" max="8458" width="10.5" style="186" customWidth="1"/>
    <col min="8459" max="8459" width="25.875" style="186" customWidth="1"/>
    <col min="8460" max="8704" width="9" style="186"/>
    <col min="8705" max="8705" width="4.375" style="186" customWidth="1"/>
    <col min="8706" max="8706" width="18.375" style="186" customWidth="1"/>
    <col min="8707" max="8707" width="12.75" style="186" customWidth="1"/>
    <col min="8708" max="8708" width="5" style="186" customWidth="1"/>
    <col min="8709" max="8709" width="12" style="186" customWidth="1"/>
    <col min="8710" max="8710" width="17.25" style="186" customWidth="1"/>
    <col min="8711" max="8711" width="12.375" style="186" customWidth="1"/>
    <col min="8712" max="8712" width="16.875" style="186" customWidth="1"/>
    <col min="8713" max="8713" width="13.5" style="186" customWidth="1"/>
    <col min="8714" max="8714" width="10.5" style="186" customWidth="1"/>
    <col min="8715" max="8715" width="25.875" style="186" customWidth="1"/>
    <col min="8716" max="8960" width="9" style="186"/>
    <col min="8961" max="8961" width="4.375" style="186" customWidth="1"/>
    <col min="8962" max="8962" width="18.375" style="186" customWidth="1"/>
    <col min="8963" max="8963" width="12.75" style="186" customWidth="1"/>
    <col min="8964" max="8964" width="5" style="186" customWidth="1"/>
    <col min="8965" max="8965" width="12" style="186" customWidth="1"/>
    <col min="8966" max="8966" width="17.25" style="186" customWidth="1"/>
    <col min="8967" max="8967" width="12.375" style="186" customWidth="1"/>
    <col min="8968" max="8968" width="16.875" style="186" customWidth="1"/>
    <col min="8969" max="8969" width="13.5" style="186" customWidth="1"/>
    <col min="8970" max="8970" width="10.5" style="186" customWidth="1"/>
    <col min="8971" max="8971" width="25.875" style="186" customWidth="1"/>
    <col min="8972" max="9216" width="9" style="186"/>
    <col min="9217" max="9217" width="4.375" style="186" customWidth="1"/>
    <col min="9218" max="9218" width="18.375" style="186" customWidth="1"/>
    <col min="9219" max="9219" width="12.75" style="186" customWidth="1"/>
    <col min="9220" max="9220" width="5" style="186" customWidth="1"/>
    <col min="9221" max="9221" width="12" style="186" customWidth="1"/>
    <col min="9222" max="9222" width="17.25" style="186" customWidth="1"/>
    <col min="9223" max="9223" width="12.375" style="186" customWidth="1"/>
    <col min="9224" max="9224" width="16.875" style="186" customWidth="1"/>
    <col min="9225" max="9225" width="13.5" style="186" customWidth="1"/>
    <col min="9226" max="9226" width="10.5" style="186" customWidth="1"/>
    <col min="9227" max="9227" width="25.875" style="186" customWidth="1"/>
    <col min="9228" max="9472" width="9" style="186"/>
    <col min="9473" max="9473" width="4.375" style="186" customWidth="1"/>
    <col min="9474" max="9474" width="18.375" style="186" customWidth="1"/>
    <col min="9475" max="9475" width="12.75" style="186" customWidth="1"/>
    <col min="9476" max="9476" width="5" style="186" customWidth="1"/>
    <col min="9477" max="9477" width="12" style="186" customWidth="1"/>
    <col min="9478" max="9478" width="17.25" style="186" customWidth="1"/>
    <col min="9479" max="9479" width="12.375" style="186" customWidth="1"/>
    <col min="9480" max="9480" width="16.875" style="186" customWidth="1"/>
    <col min="9481" max="9481" width="13.5" style="186" customWidth="1"/>
    <col min="9482" max="9482" width="10.5" style="186" customWidth="1"/>
    <col min="9483" max="9483" width="25.875" style="186" customWidth="1"/>
    <col min="9484" max="9728" width="9" style="186"/>
    <col min="9729" max="9729" width="4.375" style="186" customWidth="1"/>
    <col min="9730" max="9730" width="18.375" style="186" customWidth="1"/>
    <col min="9731" max="9731" width="12.75" style="186" customWidth="1"/>
    <col min="9732" max="9732" width="5" style="186" customWidth="1"/>
    <col min="9733" max="9733" width="12" style="186" customWidth="1"/>
    <col min="9734" max="9734" width="17.25" style="186" customWidth="1"/>
    <col min="9735" max="9735" width="12.375" style="186" customWidth="1"/>
    <col min="9736" max="9736" width="16.875" style="186" customWidth="1"/>
    <col min="9737" max="9737" width="13.5" style="186" customWidth="1"/>
    <col min="9738" max="9738" width="10.5" style="186" customWidth="1"/>
    <col min="9739" max="9739" width="25.875" style="186" customWidth="1"/>
    <col min="9740" max="9984" width="9" style="186"/>
    <col min="9985" max="9985" width="4.375" style="186" customWidth="1"/>
    <col min="9986" max="9986" width="18.375" style="186" customWidth="1"/>
    <col min="9987" max="9987" width="12.75" style="186" customWidth="1"/>
    <col min="9988" max="9988" width="5" style="186" customWidth="1"/>
    <col min="9989" max="9989" width="12" style="186" customWidth="1"/>
    <col min="9990" max="9990" width="17.25" style="186" customWidth="1"/>
    <col min="9991" max="9991" width="12.375" style="186" customWidth="1"/>
    <col min="9992" max="9992" width="16.875" style="186" customWidth="1"/>
    <col min="9993" max="9993" width="13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8.375" style="186" customWidth="1"/>
    <col min="10243" max="10243" width="12.75" style="186" customWidth="1"/>
    <col min="10244" max="10244" width="5" style="186" customWidth="1"/>
    <col min="10245" max="10245" width="12" style="186" customWidth="1"/>
    <col min="10246" max="10246" width="17.25" style="186" customWidth="1"/>
    <col min="10247" max="10247" width="12.375" style="186" customWidth="1"/>
    <col min="10248" max="10248" width="16.875" style="186" customWidth="1"/>
    <col min="10249" max="10249" width="13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8.375" style="186" customWidth="1"/>
    <col min="10499" max="10499" width="12.75" style="186" customWidth="1"/>
    <col min="10500" max="10500" width="5" style="186" customWidth="1"/>
    <col min="10501" max="10501" width="12" style="186" customWidth="1"/>
    <col min="10502" max="10502" width="17.25" style="186" customWidth="1"/>
    <col min="10503" max="10503" width="12.375" style="186" customWidth="1"/>
    <col min="10504" max="10504" width="16.875" style="186" customWidth="1"/>
    <col min="10505" max="10505" width="13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8.375" style="186" customWidth="1"/>
    <col min="10755" max="10755" width="12.75" style="186" customWidth="1"/>
    <col min="10756" max="10756" width="5" style="186" customWidth="1"/>
    <col min="10757" max="10757" width="12" style="186" customWidth="1"/>
    <col min="10758" max="10758" width="17.25" style="186" customWidth="1"/>
    <col min="10759" max="10759" width="12.375" style="186" customWidth="1"/>
    <col min="10760" max="10760" width="16.875" style="186" customWidth="1"/>
    <col min="10761" max="10761" width="13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8.375" style="186" customWidth="1"/>
    <col min="11011" max="11011" width="12.75" style="186" customWidth="1"/>
    <col min="11012" max="11012" width="5" style="186" customWidth="1"/>
    <col min="11013" max="11013" width="12" style="186" customWidth="1"/>
    <col min="11014" max="11014" width="17.25" style="186" customWidth="1"/>
    <col min="11015" max="11015" width="12.375" style="186" customWidth="1"/>
    <col min="11016" max="11016" width="16.875" style="186" customWidth="1"/>
    <col min="11017" max="11017" width="13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8.375" style="186" customWidth="1"/>
    <col min="11267" max="11267" width="12.75" style="186" customWidth="1"/>
    <col min="11268" max="11268" width="5" style="186" customWidth="1"/>
    <col min="11269" max="11269" width="12" style="186" customWidth="1"/>
    <col min="11270" max="11270" width="17.25" style="186" customWidth="1"/>
    <col min="11271" max="11271" width="12.375" style="186" customWidth="1"/>
    <col min="11272" max="11272" width="16.875" style="186" customWidth="1"/>
    <col min="11273" max="11273" width="13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8.375" style="186" customWidth="1"/>
    <col min="11523" max="11523" width="12.75" style="186" customWidth="1"/>
    <col min="11524" max="11524" width="5" style="186" customWidth="1"/>
    <col min="11525" max="11525" width="12" style="186" customWidth="1"/>
    <col min="11526" max="11526" width="17.25" style="186" customWidth="1"/>
    <col min="11527" max="11527" width="12.375" style="186" customWidth="1"/>
    <col min="11528" max="11528" width="16.875" style="186" customWidth="1"/>
    <col min="11529" max="11529" width="13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8.375" style="186" customWidth="1"/>
    <col min="11779" max="11779" width="12.75" style="186" customWidth="1"/>
    <col min="11780" max="11780" width="5" style="186" customWidth="1"/>
    <col min="11781" max="11781" width="12" style="186" customWidth="1"/>
    <col min="11782" max="11782" width="17.25" style="186" customWidth="1"/>
    <col min="11783" max="11783" width="12.375" style="186" customWidth="1"/>
    <col min="11784" max="11784" width="16.875" style="186" customWidth="1"/>
    <col min="11785" max="11785" width="13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8.375" style="186" customWidth="1"/>
    <col min="12035" max="12035" width="12.75" style="186" customWidth="1"/>
    <col min="12036" max="12036" width="5" style="186" customWidth="1"/>
    <col min="12037" max="12037" width="12" style="186" customWidth="1"/>
    <col min="12038" max="12038" width="17.25" style="186" customWidth="1"/>
    <col min="12039" max="12039" width="12.375" style="186" customWidth="1"/>
    <col min="12040" max="12040" width="16.875" style="186" customWidth="1"/>
    <col min="12041" max="12041" width="13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8.375" style="186" customWidth="1"/>
    <col min="12291" max="12291" width="12.75" style="186" customWidth="1"/>
    <col min="12292" max="12292" width="5" style="186" customWidth="1"/>
    <col min="12293" max="12293" width="12" style="186" customWidth="1"/>
    <col min="12294" max="12294" width="17.25" style="186" customWidth="1"/>
    <col min="12295" max="12295" width="12.375" style="186" customWidth="1"/>
    <col min="12296" max="12296" width="16.875" style="186" customWidth="1"/>
    <col min="12297" max="12297" width="13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8.375" style="186" customWidth="1"/>
    <col min="12547" max="12547" width="12.75" style="186" customWidth="1"/>
    <col min="12548" max="12548" width="5" style="186" customWidth="1"/>
    <col min="12549" max="12549" width="12" style="186" customWidth="1"/>
    <col min="12550" max="12550" width="17.25" style="186" customWidth="1"/>
    <col min="12551" max="12551" width="12.375" style="186" customWidth="1"/>
    <col min="12552" max="12552" width="16.875" style="186" customWidth="1"/>
    <col min="12553" max="12553" width="13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8.375" style="186" customWidth="1"/>
    <col min="12803" max="12803" width="12.75" style="186" customWidth="1"/>
    <col min="12804" max="12804" width="5" style="186" customWidth="1"/>
    <col min="12805" max="12805" width="12" style="186" customWidth="1"/>
    <col min="12806" max="12806" width="17.25" style="186" customWidth="1"/>
    <col min="12807" max="12807" width="12.375" style="186" customWidth="1"/>
    <col min="12808" max="12808" width="16.875" style="186" customWidth="1"/>
    <col min="12809" max="12809" width="13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8.375" style="186" customWidth="1"/>
    <col min="13059" max="13059" width="12.75" style="186" customWidth="1"/>
    <col min="13060" max="13060" width="5" style="186" customWidth="1"/>
    <col min="13061" max="13061" width="12" style="186" customWidth="1"/>
    <col min="13062" max="13062" width="17.25" style="186" customWidth="1"/>
    <col min="13063" max="13063" width="12.375" style="186" customWidth="1"/>
    <col min="13064" max="13064" width="16.875" style="186" customWidth="1"/>
    <col min="13065" max="13065" width="13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8.375" style="186" customWidth="1"/>
    <col min="13315" max="13315" width="12.75" style="186" customWidth="1"/>
    <col min="13316" max="13316" width="5" style="186" customWidth="1"/>
    <col min="13317" max="13317" width="12" style="186" customWidth="1"/>
    <col min="13318" max="13318" width="17.25" style="186" customWidth="1"/>
    <col min="13319" max="13319" width="12.375" style="186" customWidth="1"/>
    <col min="13320" max="13320" width="16.875" style="186" customWidth="1"/>
    <col min="13321" max="13321" width="13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8.375" style="186" customWidth="1"/>
    <col min="13571" max="13571" width="12.75" style="186" customWidth="1"/>
    <col min="13572" max="13572" width="5" style="186" customWidth="1"/>
    <col min="13573" max="13573" width="12" style="186" customWidth="1"/>
    <col min="13574" max="13574" width="17.25" style="186" customWidth="1"/>
    <col min="13575" max="13575" width="12.375" style="186" customWidth="1"/>
    <col min="13576" max="13576" width="16.875" style="186" customWidth="1"/>
    <col min="13577" max="13577" width="13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8.375" style="186" customWidth="1"/>
    <col min="13827" max="13827" width="12.75" style="186" customWidth="1"/>
    <col min="13828" max="13828" width="5" style="186" customWidth="1"/>
    <col min="13829" max="13829" width="12" style="186" customWidth="1"/>
    <col min="13830" max="13830" width="17.25" style="186" customWidth="1"/>
    <col min="13831" max="13831" width="12.375" style="186" customWidth="1"/>
    <col min="13832" max="13832" width="16.875" style="186" customWidth="1"/>
    <col min="13833" max="13833" width="13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8.375" style="186" customWidth="1"/>
    <col min="14083" max="14083" width="12.75" style="186" customWidth="1"/>
    <col min="14084" max="14084" width="5" style="186" customWidth="1"/>
    <col min="14085" max="14085" width="12" style="186" customWidth="1"/>
    <col min="14086" max="14086" width="17.25" style="186" customWidth="1"/>
    <col min="14087" max="14087" width="12.375" style="186" customWidth="1"/>
    <col min="14088" max="14088" width="16.875" style="186" customWidth="1"/>
    <col min="14089" max="14089" width="13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8.375" style="186" customWidth="1"/>
    <col min="14339" max="14339" width="12.75" style="186" customWidth="1"/>
    <col min="14340" max="14340" width="5" style="186" customWidth="1"/>
    <col min="14341" max="14341" width="12" style="186" customWidth="1"/>
    <col min="14342" max="14342" width="17.25" style="186" customWidth="1"/>
    <col min="14343" max="14343" width="12.375" style="186" customWidth="1"/>
    <col min="14344" max="14344" width="16.875" style="186" customWidth="1"/>
    <col min="14345" max="14345" width="13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8.375" style="186" customWidth="1"/>
    <col min="14595" max="14595" width="12.75" style="186" customWidth="1"/>
    <col min="14596" max="14596" width="5" style="186" customWidth="1"/>
    <col min="14597" max="14597" width="12" style="186" customWidth="1"/>
    <col min="14598" max="14598" width="17.25" style="186" customWidth="1"/>
    <col min="14599" max="14599" width="12.375" style="186" customWidth="1"/>
    <col min="14600" max="14600" width="16.875" style="186" customWidth="1"/>
    <col min="14601" max="14601" width="13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8.375" style="186" customWidth="1"/>
    <col min="14851" max="14851" width="12.75" style="186" customWidth="1"/>
    <col min="14852" max="14852" width="5" style="186" customWidth="1"/>
    <col min="14853" max="14853" width="12" style="186" customWidth="1"/>
    <col min="14854" max="14854" width="17.25" style="186" customWidth="1"/>
    <col min="14855" max="14855" width="12.375" style="186" customWidth="1"/>
    <col min="14856" max="14856" width="16.875" style="186" customWidth="1"/>
    <col min="14857" max="14857" width="13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8.375" style="186" customWidth="1"/>
    <col min="15107" max="15107" width="12.75" style="186" customWidth="1"/>
    <col min="15108" max="15108" width="5" style="186" customWidth="1"/>
    <col min="15109" max="15109" width="12" style="186" customWidth="1"/>
    <col min="15110" max="15110" width="17.25" style="186" customWidth="1"/>
    <col min="15111" max="15111" width="12.375" style="186" customWidth="1"/>
    <col min="15112" max="15112" width="16.875" style="186" customWidth="1"/>
    <col min="15113" max="15113" width="13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8.375" style="186" customWidth="1"/>
    <col min="15363" max="15363" width="12.75" style="186" customWidth="1"/>
    <col min="15364" max="15364" width="5" style="186" customWidth="1"/>
    <col min="15365" max="15365" width="12" style="186" customWidth="1"/>
    <col min="15366" max="15366" width="17.25" style="186" customWidth="1"/>
    <col min="15367" max="15367" width="12.375" style="186" customWidth="1"/>
    <col min="15368" max="15368" width="16.875" style="186" customWidth="1"/>
    <col min="15369" max="15369" width="13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8.375" style="186" customWidth="1"/>
    <col min="15619" max="15619" width="12.75" style="186" customWidth="1"/>
    <col min="15620" max="15620" width="5" style="186" customWidth="1"/>
    <col min="15621" max="15621" width="12" style="186" customWidth="1"/>
    <col min="15622" max="15622" width="17.25" style="186" customWidth="1"/>
    <col min="15623" max="15623" width="12.375" style="186" customWidth="1"/>
    <col min="15624" max="15624" width="16.875" style="186" customWidth="1"/>
    <col min="15625" max="15625" width="13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8.375" style="186" customWidth="1"/>
    <col min="15875" max="15875" width="12.75" style="186" customWidth="1"/>
    <col min="15876" max="15876" width="5" style="186" customWidth="1"/>
    <col min="15877" max="15877" width="12" style="186" customWidth="1"/>
    <col min="15878" max="15878" width="17.25" style="186" customWidth="1"/>
    <col min="15879" max="15879" width="12.375" style="186" customWidth="1"/>
    <col min="15880" max="15880" width="16.875" style="186" customWidth="1"/>
    <col min="15881" max="15881" width="13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8.375" style="186" customWidth="1"/>
    <col min="16131" max="16131" width="12.75" style="186" customWidth="1"/>
    <col min="16132" max="16132" width="5" style="186" customWidth="1"/>
    <col min="16133" max="16133" width="12" style="186" customWidth="1"/>
    <col min="16134" max="16134" width="17.25" style="186" customWidth="1"/>
    <col min="16135" max="16135" width="12.375" style="186" customWidth="1"/>
    <col min="16136" max="16136" width="16.875" style="186" customWidth="1"/>
    <col min="16137" max="16137" width="13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207"/>
      <c r="B1" s="208"/>
      <c r="C1" s="207"/>
      <c r="D1" s="207"/>
      <c r="E1" s="208"/>
      <c r="F1" s="207"/>
      <c r="G1" s="209"/>
      <c r="H1" s="207"/>
      <c r="I1" s="209"/>
      <c r="J1" s="209"/>
      <c r="K1" s="210" t="s">
        <v>0</v>
      </c>
    </row>
    <row r="2" spans="1:11" s="187" customFormat="1" x14ac:dyDescent="0.2">
      <c r="A2" s="743" t="s">
        <v>961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</row>
    <row r="3" spans="1:11" s="187" customFormat="1" x14ac:dyDescent="0.2">
      <c r="A3" s="743" t="s">
        <v>205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</row>
    <row r="4" spans="1:11" s="187" customFormat="1" x14ac:dyDescent="0.2">
      <c r="A4" s="743" t="s">
        <v>962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</row>
    <row r="5" spans="1:11" ht="21" customHeight="1" x14ac:dyDescent="0.3">
      <c r="A5" s="281"/>
      <c r="B5" s="282"/>
      <c r="C5" s="281"/>
      <c r="D5" s="281"/>
      <c r="E5" s="282"/>
      <c r="F5" s="281"/>
      <c r="G5" s="283"/>
      <c r="H5" s="281"/>
      <c r="I5" s="283"/>
      <c r="J5" s="283"/>
      <c r="K5" s="282"/>
    </row>
    <row r="6" spans="1:11" ht="19.5" customHeight="1" x14ac:dyDescent="0.3">
      <c r="A6" s="740" t="s">
        <v>4</v>
      </c>
      <c r="B6" s="744" t="s">
        <v>5</v>
      </c>
      <c r="C6" s="741" t="s">
        <v>6</v>
      </c>
      <c r="D6" s="740" t="s">
        <v>7</v>
      </c>
      <c r="E6" s="744" t="s">
        <v>8</v>
      </c>
      <c r="F6" s="744" t="s">
        <v>9</v>
      </c>
      <c r="G6" s="744"/>
      <c r="H6" s="744" t="s">
        <v>10</v>
      </c>
      <c r="I6" s="744"/>
      <c r="J6" s="740" t="s">
        <v>11</v>
      </c>
      <c r="K6" s="741" t="s">
        <v>12</v>
      </c>
    </row>
    <row r="7" spans="1:11" ht="59.25" customHeight="1" x14ac:dyDescent="0.3">
      <c r="A7" s="740"/>
      <c r="B7" s="744"/>
      <c r="C7" s="742"/>
      <c r="D7" s="740"/>
      <c r="E7" s="744"/>
      <c r="F7" s="349" t="s">
        <v>13</v>
      </c>
      <c r="G7" s="348" t="s">
        <v>14</v>
      </c>
      <c r="H7" s="349" t="s">
        <v>15</v>
      </c>
      <c r="I7" s="348" t="s">
        <v>16</v>
      </c>
      <c r="J7" s="740"/>
      <c r="K7" s="742"/>
    </row>
    <row r="8" spans="1:11" ht="111.75" customHeight="1" x14ac:dyDescent="0.3">
      <c r="A8" s="286">
        <v>1</v>
      </c>
      <c r="B8" s="286" t="s">
        <v>963</v>
      </c>
      <c r="C8" s="287" t="s">
        <v>921</v>
      </c>
      <c r="D8" s="288" t="s">
        <v>52</v>
      </c>
      <c r="E8" s="289" t="s">
        <v>209</v>
      </c>
      <c r="F8" s="286" t="s">
        <v>53</v>
      </c>
      <c r="G8" s="287" t="s">
        <v>921</v>
      </c>
      <c r="H8" s="286" t="s">
        <v>53</v>
      </c>
      <c r="I8" s="287" t="s">
        <v>921</v>
      </c>
      <c r="J8" s="289" t="s">
        <v>20</v>
      </c>
      <c r="K8" s="290" t="s">
        <v>964</v>
      </c>
    </row>
    <row r="9" spans="1:11" ht="99.75" customHeight="1" x14ac:dyDescent="0.3">
      <c r="A9" s="286">
        <v>2</v>
      </c>
      <c r="B9" s="286" t="s">
        <v>965</v>
      </c>
      <c r="C9" s="287" t="s">
        <v>336</v>
      </c>
      <c r="D9" s="288" t="s">
        <v>52</v>
      </c>
      <c r="E9" s="289" t="s">
        <v>209</v>
      </c>
      <c r="F9" s="286" t="s">
        <v>66</v>
      </c>
      <c r="G9" s="287" t="s">
        <v>336</v>
      </c>
      <c r="H9" s="286" t="s">
        <v>66</v>
      </c>
      <c r="I9" s="287" t="s">
        <v>336</v>
      </c>
      <c r="J9" s="289" t="s">
        <v>20</v>
      </c>
      <c r="K9" s="286" t="s">
        <v>966</v>
      </c>
    </row>
    <row r="10" spans="1:11" ht="88.5" customHeight="1" x14ac:dyDescent="0.3">
      <c r="A10" s="286">
        <v>3</v>
      </c>
      <c r="B10" s="286" t="s">
        <v>967</v>
      </c>
      <c r="C10" s="287" t="s">
        <v>968</v>
      </c>
      <c r="D10" s="288" t="s">
        <v>52</v>
      </c>
      <c r="E10" s="289" t="s">
        <v>209</v>
      </c>
      <c r="F10" s="286" t="s">
        <v>969</v>
      </c>
      <c r="G10" s="287" t="s">
        <v>968</v>
      </c>
      <c r="H10" s="286" t="s">
        <v>969</v>
      </c>
      <c r="I10" s="287" t="s">
        <v>968</v>
      </c>
      <c r="J10" s="289" t="s">
        <v>20</v>
      </c>
      <c r="K10" s="286" t="s">
        <v>970</v>
      </c>
    </row>
    <row r="11" spans="1:11" ht="97.5" customHeight="1" x14ac:dyDescent="0.3">
      <c r="A11" s="286">
        <v>4</v>
      </c>
      <c r="B11" s="286" t="s">
        <v>971</v>
      </c>
      <c r="C11" s="287" t="s">
        <v>972</v>
      </c>
      <c r="D11" s="288" t="s">
        <v>52</v>
      </c>
      <c r="E11" s="289" t="s">
        <v>209</v>
      </c>
      <c r="F11" s="286" t="s">
        <v>973</v>
      </c>
      <c r="G11" s="287" t="s">
        <v>972</v>
      </c>
      <c r="H11" s="286" t="s">
        <v>973</v>
      </c>
      <c r="I11" s="287" t="s">
        <v>972</v>
      </c>
      <c r="J11" s="289" t="s">
        <v>20</v>
      </c>
      <c r="K11" s="286" t="s">
        <v>974</v>
      </c>
    </row>
    <row r="12" spans="1:11" ht="96" customHeight="1" x14ac:dyDescent="0.3">
      <c r="A12" s="286">
        <v>5</v>
      </c>
      <c r="B12" s="286" t="s">
        <v>975</v>
      </c>
      <c r="C12" s="287" t="s">
        <v>976</v>
      </c>
      <c r="D12" s="288" t="s">
        <v>52</v>
      </c>
      <c r="E12" s="289" t="s">
        <v>209</v>
      </c>
      <c r="F12" s="286" t="s">
        <v>860</v>
      </c>
      <c r="G12" s="287" t="s">
        <v>976</v>
      </c>
      <c r="H12" s="286" t="s">
        <v>860</v>
      </c>
      <c r="I12" s="287" t="s">
        <v>976</v>
      </c>
      <c r="J12" s="289" t="s">
        <v>20</v>
      </c>
      <c r="K12" s="286" t="s">
        <v>977</v>
      </c>
    </row>
    <row r="13" spans="1:11" ht="94.5" customHeight="1" x14ac:dyDescent="0.3">
      <c r="A13" s="286">
        <v>6</v>
      </c>
      <c r="B13" s="286" t="s">
        <v>978</v>
      </c>
      <c r="C13" s="287" t="s">
        <v>979</v>
      </c>
      <c r="D13" s="288" t="s">
        <v>52</v>
      </c>
      <c r="E13" s="289" t="s">
        <v>209</v>
      </c>
      <c r="F13" s="286" t="s">
        <v>53</v>
      </c>
      <c r="G13" s="287" t="s">
        <v>979</v>
      </c>
      <c r="H13" s="286" t="s">
        <v>53</v>
      </c>
      <c r="I13" s="287" t="s">
        <v>979</v>
      </c>
      <c r="J13" s="289" t="s">
        <v>20</v>
      </c>
      <c r="K13" s="286" t="s">
        <v>980</v>
      </c>
    </row>
    <row r="14" spans="1:11" ht="105.75" customHeight="1" x14ac:dyDescent="0.3">
      <c r="A14" s="286">
        <v>7</v>
      </c>
      <c r="B14" s="286" t="s">
        <v>981</v>
      </c>
      <c r="C14" s="287" t="s">
        <v>336</v>
      </c>
      <c r="D14" s="288" t="s">
        <v>52</v>
      </c>
      <c r="E14" s="289" t="s">
        <v>209</v>
      </c>
      <c r="F14" s="286" t="s">
        <v>713</v>
      </c>
      <c r="G14" s="287" t="s">
        <v>336</v>
      </c>
      <c r="H14" s="286" t="s">
        <v>713</v>
      </c>
      <c r="I14" s="287" t="s">
        <v>336</v>
      </c>
      <c r="J14" s="289" t="s">
        <v>20</v>
      </c>
      <c r="K14" s="286" t="s">
        <v>982</v>
      </c>
    </row>
    <row r="15" spans="1:11" ht="98.25" customHeight="1" x14ac:dyDescent="0.3">
      <c r="A15" s="322">
        <v>8</v>
      </c>
      <c r="B15" s="322" t="s">
        <v>983</v>
      </c>
      <c r="C15" s="287" t="s">
        <v>336</v>
      </c>
      <c r="D15" s="288" t="s">
        <v>52</v>
      </c>
      <c r="E15" s="289" t="s">
        <v>209</v>
      </c>
      <c r="F15" s="286" t="s">
        <v>112</v>
      </c>
      <c r="G15" s="287" t="s">
        <v>336</v>
      </c>
      <c r="H15" s="286" t="s">
        <v>112</v>
      </c>
      <c r="I15" s="287" t="s">
        <v>336</v>
      </c>
      <c r="J15" s="289" t="s">
        <v>20</v>
      </c>
      <c r="K15" s="359" t="s">
        <v>984</v>
      </c>
    </row>
    <row r="16" spans="1:11" ht="114.75" customHeight="1" x14ac:dyDescent="0.3">
      <c r="A16" s="286">
        <v>9</v>
      </c>
      <c r="B16" s="286" t="s">
        <v>985</v>
      </c>
      <c r="C16" s="287" t="s">
        <v>336</v>
      </c>
      <c r="D16" s="288" t="s">
        <v>52</v>
      </c>
      <c r="E16" s="289" t="s">
        <v>209</v>
      </c>
      <c r="F16" s="286" t="s">
        <v>986</v>
      </c>
      <c r="G16" s="287" t="s">
        <v>336</v>
      </c>
      <c r="H16" s="286" t="s">
        <v>986</v>
      </c>
      <c r="I16" s="287" t="s">
        <v>336</v>
      </c>
      <c r="J16" s="289" t="s">
        <v>20</v>
      </c>
      <c r="K16" s="290" t="s">
        <v>987</v>
      </c>
    </row>
    <row r="17" spans="1:11" ht="98.25" customHeight="1" x14ac:dyDescent="0.3">
      <c r="A17" s="322">
        <v>10</v>
      </c>
      <c r="B17" s="324" t="s">
        <v>988</v>
      </c>
      <c r="C17" s="287" t="s">
        <v>336</v>
      </c>
      <c r="D17" s="288" t="s">
        <v>52</v>
      </c>
      <c r="E17" s="289" t="s">
        <v>209</v>
      </c>
      <c r="F17" s="324" t="s">
        <v>45</v>
      </c>
      <c r="G17" s="287" t="s">
        <v>336</v>
      </c>
      <c r="H17" s="324" t="s">
        <v>45</v>
      </c>
      <c r="I17" s="287" t="s">
        <v>336</v>
      </c>
      <c r="J17" s="289" t="s">
        <v>20</v>
      </c>
      <c r="K17" s="326" t="s">
        <v>989</v>
      </c>
    </row>
    <row r="18" spans="1:11" ht="90.75" customHeight="1" x14ac:dyDescent="0.3">
      <c r="A18" s="286">
        <v>11</v>
      </c>
      <c r="B18" s="286" t="s">
        <v>990</v>
      </c>
      <c r="C18" s="287" t="s">
        <v>336</v>
      </c>
      <c r="D18" s="288" t="s">
        <v>52</v>
      </c>
      <c r="E18" s="289" t="s">
        <v>209</v>
      </c>
      <c r="F18" s="286" t="s">
        <v>314</v>
      </c>
      <c r="G18" s="287" t="s">
        <v>336</v>
      </c>
      <c r="H18" s="286" t="s">
        <v>314</v>
      </c>
      <c r="I18" s="287" t="s">
        <v>336</v>
      </c>
      <c r="J18" s="289" t="s">
        <v>20</v>
      </c>
      <c r="K18" s="286" t="s">
        <v>991</v>
      </c>
    </row>
    <row r="19" spans="1:11" ht="87" customHeight="1" x14ac:dyDescent="0.3">
      <c r="A19" s="322">
        <v>12</v>
      </c>
      <c r="B19" s="301" t="s">
        <v>992</v>
      </c>
      <c r="C19" s="287" t="s">
        <v>993</v>
      </c>
      <c r="D19" s="288" t="s">
        <v>52</v>
      </c>
      <c r="E19" s="289" t="s">
        <v>209</v>
      </c>
      <c r="F19" s="292" t="s">
        <v>994</v>
      </c>
      <c r="G19" s="287" t="s">
        <v>993</v>
      </c>
      <c r="H19" s="292" t="s">
        <v>994</v>
      </c>
      <c r="I19" s="287" t="s">
        <v>993</v>
      </c>
      <c r="J19" s="289" t="s">
        <v>995</v>
      </c>
      <c r="K19" s="328" t="s">
        <v>996</v>
      </c>
    </row>
    <row r="20" spans="1:11" ht="100.5" customHeight="1" x14ac:dyDescent="0.3">
      <c r="A20" s="286">
        <v>13</v>
      </c>
      <c r="B20" s="301" t="s">
        <v>997</v>
      </c>
      <c r="C20" s="287" t="s">
        <v>332</v>
      </c>
      <c r="D20" s="288" t="s">
        <v>52</v>
      </c>
      <c r="E20" s="289" t="s">
        <v>209</v>
      </c>
      <c r="F20" s="286" t="s">
        <v>998</v>
      </c>
      <c r="G20" s="287" t="s">
        <v>332</v>
      </c>
      <c r="H20" s="286" t="s">
        <v>998</v>
      </c>
      <c r="I20" s="287" t="s">
        <v>332</v>
      </c>
      <c r="J20" s="289" t="s">
        <v>995</v>
      </c>
      <c r="K20" s="359" t="s">
        <v>999</v>
      </c>
    </row>
    <row r="21" spans="1:11" s="203" customFormat="1" x14ac:dyDescent="0.3">
      <c r="F21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K11"/>
  <sheetViews>
    <sheetView showRuler="0" view="pageBreakPreview" zoomScaleSheetLayoutView="100" workbookViewId="0">
      <selection activeCell="A3" sqref="A3:K3"/>
    </sheetView>
  </sheetViews>
  <sheetFormatPr defaultRowHeight="18.75" x14ac:dyDescent="0.3"/>
  <cols>
    <col min="1" max="1" width="5.375" style="205" customWidth="1"/>
    <col min="2" max="2" width="18.375" style="205" customWidth="1"/>
    <col min="3" max="3" width="12.75" style="205" customWidth="1"/>
    <col min="4" max="4" width="6" style="205" customWidth="1"/>
    <col min="5" max="5" width="12" style="205" customWidth="1"/>
    <col min="6" max="6" width="17.25" style="206" customWidth="1"/>
    <col min="7" max="7" width="12.375" style="205" customWidth="1"/>
    <col min="8" max="8" width="17.625" style="205" customWidth="1"/>
    <col min="9" max="9" width="15.75" style="205" customWidth="1"/>
    <col min="10" max="10" width="10.5" style="205" customWidth="1"/>
    <col min="11" max="11" width="25.875" style="205" customWidth="1"/>
    <col min="12" max="256" width="9" style="186"/>
    <col min="257" max="257" width="5.375" style="186" customWidth="1"/>
    <col min="258" max="258" width="18.375" style="186" customWidth="1"/>
    <col min="259" max="259" width="12.75" style="186" customWidth="1"/>
    <col min="260" max="260" width="6" style="186" customWidth="1"/>
    <col min="261" max="261" width="12" style="186" customWidth="1"/>
    <col min="262" max="262" width="17.25" style="186" customWidth="1"/>
    <col min="263" max="263" width="12.375" style="186" customWidth="1"/>
    <col min="264" max="264" width="17.625" style="186" customWidth="1"/>
    <col min="265" max="265" width="15.75" style="186" customWidth="1"/>
    <col min="266" max="266" width="10.5" style="186" customWidth="1"/>
    <col min="267" max="267" width="25.875" style="186" customWidth="1"/>
    <col min="268" max="512" width="9" style="186"/>
    <col min="513" max="513" width="5.375" style="186" customWidth="1"/>
    <col min="514" max="514" width="18.375" style="186" customWidth="1"/>
    <col min="515" max="515" width="12.75" style="186" customWidth="1"/>
    <col min="516" max="516" width="6" style="186" customWidth="1"/>
    <col min="517" max="517" width="12" style="186" customWidth="1"/>
    <col min="518" max="518" width="17.25" style="186" customWidth="1"/>
    <col min="519" max="519" width="12.375" style="186" customWidth="1"/>
    <col min="520" max="520" width="17.625" style="186" customWidth="1"/>
    <col min="521" max="521" width="15.75" style="186" customWidth="1"/>
    <col min="522" max="522" width="10.5" style="186" customWidth="1"/>
    <col min="523" max="523" width="25.875" style="186" customWidth="1"/>
    <col min="524" max="768" width="9" style="186"/>
    <col min="769" max="769" width="5.375" style="186" customWidth="1"/>
    <col min="770" max="770" width="18.375" style="186" customWidth="1"/>
    <col min="771" max="771" width="12.75" style="186" customWidth="1"/>
    <col min="772" max="772" width="6" style="186" customWidth="1"/>
    <col min="773" max="773" width="12" style="186" customWidth="1"/>
    <col min="774" max="774" width="17.25" style="186" customWidth="1"/>
    <col min="775" max="775" width="12.375" style="186" customWidth="1"/>
    <col min="776" max="776" width="17.625" style="186" customWidth="1"/>
    <col min="777" max="777" width="15.75" style="186" customWidth="1"/>
    <col min="778" max="778" width="10.5" style="186" customWidth="1"/>
    <col min="779" max="779" width="25.875" style="186" customWidth="1"/>
    <col min="780" max="1024" width="9" style="186"/>
    <col min="1025" max="1025" width="5.375" style="186" customWidth="1"/>
    <col min="1026" max="1026" width="18.375" style="186" customWidth="1"/>
    <col min="1027" max="1027" width="12.75" style="186" customWidth="1"/>
    <col min="1028" max="1028" width="6" style="186" customWidth="1"/>
    <col min="1029" max="1029" width="12" style="186" customWidth="1"/>
    <col min="1030" max="1030" width="17.25" style="186" customWidth="1"/>
    <col min="1031" max="1031" width="12.375" style="186" customWidth="1"/>
    <col min="1032" max="1032" width="17.625" style="186" customWidth="1"/>
    <col min="1033" max="1033" width="15.75" style="186" customWidth="1"/>
    <col min="1034" max="1034" width="10.5" style="186" customWidth="1"/>
    <col min="1035" max="1035" width="25.875" style="186" customWidth="1"/>
    <col min="1036" max="1280" width="9" style="186"/>
    <col min="1281" max="1281" width="5.375" style="186" customWidth="1"/>
    <col min="1282" max="1282" width="18.375" style="186" customWidth="1"/>
    <col min="1283" max="1283" width="12.75" style="186" customWidth="1"/>
    <col min="1284" max="1284" width="6" style="186" customWidth="1"/>
    <col min="1285" max="1285" width="12" style="186" customWidth="1"/>
    <col min="1286" max="1286" width="17.25" style="186" customWidth="1"/>
    <col min="1287" max="1287" width="12.375" style="186" customWidth="1"/>
    <col min="1288" max="1288" width="17.625" style="186" customWidth="1"/>
    <col min="1289" max="1289" width="15.75" style="186" customWidth="1"/>
    <col min="1290" max="1290" width="10.5" style="186" customWidth="1"/>
    <col min="1291" max="1291" width="25.875" style="186" customWidth="1"/>
    <col min="1292" max="1536" width="9" style="186"/>
    <col min="1537" max="1537" width="5.375" style="186" customWidth="1"/>
    <col min="1538" max="1538" width="18.375" style="186" customWidth="1"/>
    <col min="1539" max="1539" width="12.75" style="186" customWidth="1"/>
    <col min="1540" max="1540" width="6" style="186" customWidth="1"/>
    <col min="1541" max="1541" width="12" style="186" customWidth="1"/>
    <col min="1542" max="1542" width="17.25" style="186" customWidth="1"/>
    <col min="1543" max="1543" width="12.375" style="186" customWidth="1"/>
    <col min="1544" max="1544" width="17.625" style="186" customWidth="1"/>
    <col min="1545" max="1545" width="15.75" style="186" customWidth="1"/>
    <col min="1546" max="1546" width="10.5" style="186" customWidth="1"/>
    <col min="1547" max="1547" width="25.875" style="186" customWidth="1"/>
    <col min="1548" max="1792" width="9" style="186"/>
    <col min="1793" max="1793" width="5.375" style="186" customWidth="1"/>
    <col min="1794" max="1794" width="18.375" style="186" customWidth="1"/>
    <col min="1795" max="1795" width="12.75" style="186" customWidth="1"/>
    <col min="1796" max="1796" width="6" style="186" customWidth="1"/>
    <col min="1797" max="1797" width="12" style="186" customWidth="1"/>
    <col min="1798" max="1798" width="17.25" style="186" customWidth="1"/>
    <col min="1799" max="1799" width="12.375" style="186" customWidth="1"/>
    <col min="1800" max="1800" width="17.625" style="186" customWidth="1"/>
    <col min="1801" max="1801" width="15.75" style="186" customWidth="1"/>
    <col min="1802" max="1802" width="10.5" style="186" customWidth="1"/>
    <col min="1803" max="1803" width="25.875" style="186" customWidth="1"/>
    <col min="1804" max="2048" width="9" style="186"/>
    <col min="2049" max="2049" width="5.375" style="186" customWidth="1"/>
    <col min="2050" max="2050" width="18.375" style="186" customWidth="1"/>
    <col min="2051" max="2051" width="12.75" style="186" customWidth="1"/>
    <col min="2052" max="2052" width="6" style="186" customWidth="1"/>
    <col min="2053" max="2053" width="12" style="186" customWidth="1"/>
    <col min="2054" max="2054" width="17.25" style="186" customWidth="1"/>
    <col min="2055" max="2055" width="12.375" style="186" customWidth="1"/>
    <col min="2056" max="2056" width="17.625" style="186" customWidth="1"/>
    <col min="2057" max="2057" width="15.75" style="186" customWidth="1"/>
    <col min="2058" max="2058" width="10.5" style="186" customWidth="1"/>
    <col min="2059" max="2059" width="25.875" style="186" customWidth="1"/>
    <col min="2060" max="2304" width="9" style="186"/>
    <col min="2305" max="2305" width="5.375" style="186" customWidth="1"/>
    <col min="2306" max="2306" width="18.375" style="186" customWidth="1"/>
    <col min="2307" max="2307" width="12.75" style="186" customWidth="1"/>
    <col min="2308" max="2308" width="6" style="186" customWidth="1"/>
    <col min="2309" max="2309" width="12" style="186" customWidth="1"/>
    <col min="2310" max="2310" width="17.25" style="186" customWidth="1"/>
    <col min="2311" max="2311" width="12.375" style="186" customWidth="1"/>
    <col min="2312" max="2312" width="17.625" style="186" customWidth="1"/>
    <col min="2313" max="2313" width="15.75" style="186" customWidth="1"/>
    <col min="2314" max="2314" width="10.5" style="186" customWidth="1"/>
    <col min="2315" max="2315" width="25.875" style="186" customWidth="1"/>
    <col min="2316" max="2560" width="9" style="186"/>
    <col min="2561" max="2561" width="5.375" style="186" customWidth="1"/>
    <col min="2562" max="2562" width="18.375" style="186" customWidth="1"/>
    <col min="2563" max="2563" width="12.75" style="186" customWidth="1"/>
    <col min="2564" max="2564" width="6" style="186" customWidth="1"/>
    <col min="2565" max="2565" width="12" style="186" customWidth="1"/>
    <col min="2566" max="2566" width="17.25" style="186" customWidth="1"/>
    <col min="2567" max="2567" width="12.375" style="186" customWidth="1"/>
    <col min="2568" max="2568" width="17.625" style="186" customWidth="1"/>
    <col min="2569" max="2569" width="15.75" style="186" customWidth="1"/>
    <col min="2570" max="2570" width="10.5" style="186" customWidth="1"/>
    <col min="2571" max="2571" width="25.875" style="186" customWidth="1"/>
    <col min="2572" max="2816" width="9" style="186"/>
    <col min="2817" max="2817" width="5.375" style="186" customWidth="1"/>
    <col min="2818" max="2818" width="18.375" style="186" customWidth="1"/>
    <col min="2819" max="2819" width="12.75" style="186" customWidth="1"/>
    <col min="2820" max="2820" width="6" style="186" customWidth="1"/>
    <col min="2821" max="2821" width="12" style="186" customWidth="1"/>
    <col min="2822" max="2822" width="17.25" style="186" customWidth="1"/>
    <col min="2823" max="2823" width="12.375" style="186" customWidth="1"/>
    <col min="2824" max="2824" width="17.625" style="186" customWidth="1"/>
    <col min="2825" max="2825" width="15.75" style="186" customWidth="1"/>
    <col min="2826" max="2826" width="10.5" style="186" customWidth="1"/>
    <col min="2827" max="2827" width="25.875" style="186" customWidth="1"/>
    <col min="2828" max="3072" width="9" style="186"/>
    <col min="3073" max="3073" width="5.375" style="186" customWidth="1"/>
    <col min="3074" max="3074" width="18.375" style="186" customWidth="1"/>
    <col min="3075" max="3075" width="12.75" style="186" customWidth="1"/>
    <col min="3076" max="3076" width="6" style="186" customWidth="1"/>
    <col min="3077" max="3077" width="12" style="186" customWidth="1"/>
    <col min="3078" max="3078" width="17.25" style="186" customWidth="1"/>
    <col min="3079" max="3079" width="12.375" style="186" customWidth="1"/>
    <col min="3080" max="3080" width="17.625" style="186" customWidth="1"/>
    <col min="3081" max="3081" width="15.75" style="186" customWidth="1"/>
    <col min="3082" max="3082" width="10.5" style="186" customWidth="1"/>
    <col min="3083" max="3083" width="25.875" style="186" customWidth="1"/>
    <col min="3084" max="3328" width="9" style="186"/>
    <col min="3329" max="3329" width="5.375" style="186" customWidth="1"/>
    <col min="3330" max="3330" width="18.375" style="186" customWidth="1"/>
    <col min="3331" max="3331" width="12.75" style="186" customWidth="1"/>
    <col min="3332" max="3332" width="6" style="186" customWidth="1"/>
    <col min="3333" max="3333" width="12" style="186" customWidth="1"/>
    <col min="3334" max="3334" width="17.25" style="186" customWidth="1"/>
    <col min="3335" max="3335" width="12.375" style="186" customWidth="1"/>
    <col min="3336" max="3336" width="17.625" style="186" customWidth="1"/>
    <col min="3337" max="3337" width="15.75" style="186" customWidth="1"/>
    <col min="3338" max="3338" width="10.5" style="186" customWidth="1"/>
    <col min="3339" max="3339" width="25.875" style="186" customWidth="1"/>
    <col min="3340" max="3584" width="9" style="186"/>
    <col min="3585" max="3585" width="5.375" style="186" customWidth="1"/>
    <col min="3586" max="3586" width="18.375" style="186" customWidth="1"/>
    <col min="3587" max="3587" width="12.75" style="186" customWidth="1"/>
    <col min="3588" max="3588" width="6" style="186" customWidth="1"/>
    <col min="3589" max="3589" width="12" style="186" customWidth="1"/>
    <col min="3590" max="3590" width="17.25" style="186" customWidth="1"/>
    <col min="3591" max="3591" width="12.375" style="186" customWidth="1"/>
    <col min="3592" max="3592" width="17.625" style="186" customWidth="1"/>
    <col min="3593" max="3593" width="15.75" style="186" customWidth="1"/>
    <col min="3594" max="3594" width="10.5" style="186" customWidth="1"/>
    <col min="3595" max="3595" width="25.875" style="186" customWidth="1"/>
    <col min="3596" max="3840" width="9" style="186"/>
    <col min="3841" max="3841" width="5.375" style="186" customWidth="1"/>
    <col min="3842" max="3842" width="18.375" style="186" customWidth="1"/>
    <col min="3843" max="3843" width="12.75" style="186" customWidth="1"/>
    <col min="3844" max="3844" width="6" style="186" customWidth="1"/>
    <col min="3845" max="3845" width="12" style="186" customWidth="1"/>
    <col min="3846" max="3846" width="17.25" style="186" customWidth="1"/>
    <col min="3847" max="3847" width="12.375" style="186" customWidth="1"/>
    <col min="3848" max="3848" width="17.625" style="186" customWidth="1"/>
    <col min="3849" max="3849" width="15.75" style="186" customWidth="1"/>
    <col min="3850" max="3850" width="10.5" style="186" customWidth="1"/>
    <col min="3851" max="3851" width="25.875" style="186" customWidth="1"/>
    <col min="3852" max="4096" width="9" style="186"/>
    <col min="4097" max="4097" width="5.375" style="186" customWidth="1"/>
    <col min="4098" max="4098" width="18.375" style="186" customWidth="1"/>
    <col min="4099" max="4099" width="12.75" style="186" customWidth="1"/>
    <col min="4100" max="4100" width="6" style="186" customWidth="1"/>
    <col min="4101" max="4101" width="12" style="186" customWidth="1"/>
    <col min="4102" max="4102" width="17.25" style="186" customWidth="1"/>
    <col min="4103" max="4103" width="12.375" style="186" customWidth="1"/>
    <col min="4104" max="4104" width="17.625" style="186" customWidth="1"/>
    <col min="4105" max="4105" width="15.75" style="186" customWidth="1"/>
    <col min="4106" max="4106" width="10.5" style="186" customWidth="1"/>
    <col min="4107" max="4107" width="25.875" style="186" customWidth="1"/>
    <col min="4108" max="4352" width="9" style="186"/>
    <col min="4353" max="4353" width="5.375" style="186" customWidth="1"/>
    <col min="4354" max="4354" width="18.375" style="186" customWidth="1"/>
    <col min="4355" max="4355" width="12.75" style="186" customWidth="1"/>
    <col min="4356" max="4356" width="6" style="186" customWidth="1"/>
    <col min="4357" max="4357" width="12" style="186" customWidth="1"/>
    <col min="4358" max="4358" width="17.25" style="186" customWidth="1"/>
    <col min="4359" max="4359" width="12.375" style="186" customWidth="1"/>
    <col min="4360" max="4360" width="17.625" style="186" customWidth="1"/>
    <col min="4361" max="4361" width="15.75" style="186" customWidth="1"/>
    <col min="4362" max="4362" width="10.5" style="186" customWidth="1"/>
    <col min="4363" max="4363" width="25.875" style="186" customWidth="1"/>
    <col min="4364" max="4608" width="9" style="186"/>
    <col min="4609" max="4609" width="5.375" style="186" customWidth="1"/>
    <col min="4610" max="4610" width="18.375" style="186" customWidth="1"/>
    <col min="4611" max="4611" width="12.75" style="186" customWidth="1"/>
    <col min="4612" max="4612" width="6" style="186" customWidth="1"/>
    <col min="4613" max="4613" width="12" style="186" customWidth="1"/>
    <col min="4614" max="4614" width="17.25" style="186" customWidth="1"/>
    <col min="4615" max="4615" width="12.375" style="186" customWidth="1"/>
    <col min="4616" max="4616" width="17.625" style="186" customWidth="1"/>
    <col min="4617" max="4617" width="15.75" style="186" customWidth="1"/>
    <col min="4618" max="4618" width="10.5" style="186" customWidth="1"/>
    <col min="4619" max="4619" width="25.875" style="186" customWidth="1"/>
    <col min="4620" max="4864" width="9" style="186"/>
    <col min="4865" max="4865" width="5.375" style="186" customWidth="1"/>
    <col min="4866" max="4866" width="18.375" style="186" customWidth="1"/>
    <col min="4867" max="4867" width="12.75" style="186" customWidth="1"/>
    <col min="4868" max="4868" width="6" style="186" customWidth="1"/>
    <col min="4869" max="4869" width="12" style="186" customWidth="1"/>
    <col min="4870" max="4870" width="17.25" style="186" customWidth="1"/>
    <col min="4871" max="4871" width="12.375" style="186" customWidth="1"/>
    <col min="4872" max="4872" width="17.625" style="186" customWidth="1"/>
    <col min="4873" max="4873" width="15.75" style="186" customWidth="1"/>
    <col min="4874" max="4874" width="10.5" style="186" customWidth="1"/>
    <col min="4875" max="4875" width="25.875" style="186" customWidth="1"/>
    <col min="4876" max="5120" width="9" style="186"/>
    <col min="5121" max="5121" width="5.375" style="186" customWidth="1"/>
    <col min="5122" max="5122" width="18.375" style="186" customWidth="1"/>
    <col min="5123" max="5123" width="12.75" style="186" customWidth="1"/>
    <col min="5124" max="5124" width="6" style="186" customWidth="1"/>
    <col min="5125" max="5125" width="12" style="186" customWidth="1"/>
    <col min="5126" max="5126" width="17.25" style="186" customWidth="1"/>
    <col min="5127" max="5127" width="12.375" style="186" customWidth="1"/>
    <col min="5128" max="5128" width="17.625" style="186" customWidth="1"/>
    <col min="5129" max="5129" width="15.75" style="186" customWidth="1"/>
    <col min="5130" max="5130" width="10.5" style="186" customWidth="1"/>
    <col min="5131" max="5131" width="25.875" style="186" customWidth="1"/>
    <col min="5132" max="5376" width="9" style="186"/>
    <col min="5377" max="5377" width="5.375" style="186" customWidth="1"/>
    <col min="5378" max="5378" width="18.375" style="186" customWidth="1"/>
    <col min="5379" max="5379" width="12.75" style="186" customWidth="1"/>
    <col min="5380" max="5380" width="6" style="186" customWidth="1"/>
    <col min="5381" max="5381" width="12" style="186" customWidth="1"/>
    <col min="5382" max="5382" width="17.25" style="186" customWidth="1"/>
    <col min="5383" max="5383" width="12.375" style="186" customWidth="1"/>
    <col min="5384" max="5384" width="17.625" style="186" customWidth="1"/>
    <col min="5385" max="5385" width="15.75" style="186" customWidth="1"/>
    <col min="5386" max="5386" width="10.5" style="186" customWidth="1"/>
    <col min="5387" max="5387" width="25.875" style="186" customWidth="1"/>
    <col min="5388" max="5632" width="9" style="186"/>
    <col min="5633" max="5633" width="5.375" style="186" customWidth="1"/>
    <col min="5634" max="5634" width="18.375" style="186" customWidth="1"/>
    <col min="5635" max="5635" width="12.75" style="186" customWidth="1"/>
    <col min="5636" max="5636" width="6" style="186" customWidth="1"/>
    <col min="5637" max="5637" width="12" style="186" customWidth="1"/>
    <col min="5638" max="5638" width="17.25" style="186" customWidth="1"/>
    <col min="5639" max="5639" width="12.375" style="186" customWidth="1"/>
    <col min="5640" max="5640" width="17.625" style="186" customWidth="1"/>
    <col min="5641" max="5641" width="15.75" style="186" customWidth="1"/>
    <col min="5642" max="5642" width="10.5" style="186" customWidth="1"/>
    <col min="5643" max="5643" width="25.875" style="186" customWidth="1"/>
    <col min="5644" max="5888" width="9" style="186"/>
    <col min="5889" max="5889" width="5.375" style="186" customWidth="1"/>
    <col min="5890" max="5890" width="18.375" style="186" customWidth="1"/>
    <col min="5891" max="5891" width="12.75" style="186" customWidth="1"/>
    <col min="5892" max="5892" width="6" style="186" customWidth="1"/>
    <col min="5893" max="5893" width="12" style="186" customWidth="1"/>
    <col min="5894" max="5894" width="17.25" style="186" customWidth="1"/>
    <col min="5895" max="5895" width="12.375" style="186" customWidth="1"/>
    <col min="5896" max="5896" width="17.625" style="186" customWidth="1"/>
    <col min="5897" max="5897" width="15.75" style="186" customWidth="1"/>
    <col min="5898" max="5898" width="10.5" style="186" customWidth="1"/>
    <col min="5899" max="5899" width="25.875" style="186" customWidth="1"/>
    <col min="5900" max="6144" width="9" style="186"/>
    <col min="6145" max="6145" width="5.375" style="186" customWidth="1"/>
    <col min="6146" max="6146" width="18.375" style="186" customWidth="1"/>
    <col min="6147" max="6147" width="12.75" style="186" customWidth="1"/>
    <col min="6148" max="6148" width="6" style="186" customWidth="1"/>
    <col min="6149" max="6149" width="12" style="186" customWidth="1"/>
    <col min="6150" max="6150" width="17.25" style="186" customWidth="1"/>
    <col min="6151" max="6151" width="12.375" style="186" customWidth="1"/>
    <col min="6152" max="6152" width="17.625" style="186" customWidth="1"/>
    <col min="6153" max="6153" width="15.75" style="186" customWidth="1"/>
    <col min="6154" max="6154" width="10.5" style="186" customWidth="1"/>
    <col min="6155" max="6155" width="25.875" style="186" customWidth="1"/>
    <col min="6156" max="6400" width="9" style="186"/>
    <col min="6401" max="6401" width="5.375" style="186" customWidth="1"/>
    <col min="6402" max="6402" width="18.375" style="186" customWidth="1"/>
    <col min="6403" max="6403" width="12.75" style="186" customWidth="1"/>
    <col min="6404" max="6404" width="6" style="186" customWidth="1"/>
    <col min="6405" max="6405" width="12" style="186" customWidth="1"/>
    <col min="6406" max="6406" width="17.25" style="186" customWidth="1"/>
    <col min="6407" max="6407" width="12.375" style="186" customWidth="1"/>
    <col min="6408" max="6408" width="17.625" style="186" customWidth="1"/>
    <col min="6409" max="6409" width="15.75" style="186" customWidth="1"/>
    <col min="6410" max="6410" width="10.5" style="186" customWidth="1"/>
    <col min="6411" max="6411" width="25.875" style="186" customWidth="1"/>
    <col min="6412" max="6656" width="9" style="186"/>
    <col min="6657" max="6657" width="5.375" style="186" customWidth="1"/>
    <col min="6658" max="6658" width="18.375" style="186" customWidth="1"/>
    <col min="6659" max="6659" width="12.75" style="186" customWidth="1"/>
    <col min="6660" max="6660" width="6" style="186" customWidth="1"/>
    <col min="6661" max="6661" width="12" style="186" customWidth="1"/>
    <col min="6662" max="6662" width="17.25" style="186" customWidth="1"/>
    <col min="6663" max="6663" width="12.375" style="186" customWidth="1"/>
    <col min="6664" max="6664" width="17.625" style="186" customWidth="1"/>
    <col min="6665" max="6665" width="15.75" style="186" customWidth="1"/>
    <col min="6666" max="6666" width="10.5" style="186" customWidth="1"/>
    <col min="6667" max="6667" width="25.875" style="186" customWidth="1"/>
    <col min="6668" max="6912" width="9" style="186"/>
    <col min="6913" max="6913" width="5.375" style="186" customWidth="1"/>
    <col min="6914" max="6914" width="18.375" style="186" customWidth="1"/>
    <col min="6915" max="6915" width="12.75" style="186" customWidth="1"/>
    <col min="6916" max="6916" width="6" style="186" customWidth="1"/>
    <col min="6917" max="6917" width="12" style="186" customWidth="1"/>
    <col min="6918" max="6918" width="17.25" style="186" customWidth="1"/>
    <col min="6919" max="6919" width="12.375" style="186" customWidth="1"/>
    <col min="6920" max="6920" width="17.625" style="186" customWidth="1"/>
    <col min="6921" max="6921" width="15.75" style="186" customWidth="1"/>
    <col min="6922" max="6922" width="10.5" style="186" customWidth="1"/>
    <col min="6923" max="6923" width="25.875" style="186" customWidth="1"/>
    <col min="6924" max="7168" width="9" style="186"/>
    <col min="7169" max="7169" width="5.375" style="186" customWidth="1"/>
    <col min="7170" max="7170" width="18.375" style="186" customWidth="1"/>
    <col min="7171" max="7171" width="12.75" style="186" customWidth="1"/>
    <col min="7172" max="7172" width="6" style="186" customWidth="1"/>
    <col min="7173" max="7173" width="12" style="186" customWidth="1"/>
    <col min="7174" max="7174" width="17.25" style="186" customWidth="1"/>
    <col min="7175" max="7175" width="12.375" style="186" customWidth="1"/>
    <col min="7176" max="7176" width="17.625" style="186" customWidth="1"/>
    <col min="7177" max="7177" width="15.75" style="186" customWidth="1"/>
    <col min="7178" max="7178" width="10.5" style="186" customWidth="1"/>
    <col min="7179" max="7179" width="25.875" style="186" customWidth="1"/>
    <col min="7180" max="7424" width="9" style="186"/>
    <col min="7425" max="7425" width="5.375" style="186" customWidth="1"/>
    <col min="7426" max="7426" width="18.375" style="186" customWidth="1"/>
    <col min="7427" max="7427" width="12.75" style="186" customWidth="1"/>
    <col min="7428" max="7428" width="6" style="186" customWidth="1"/>
    <col min="7429" max="7429" width="12" style="186" customWidth="1"/>
    <col min="7430" max="7430" width="17.25" style="186" customWidth="1"/>
    <col min="7431" max="7431" width="12.375" style="186" customWidth="1"/>
    <col min="7432" max="7432" width="17.625" style="186" customWidth="1"/>
    <col min="7433" max="7433" width="15.75" style="186" customWidth="1"/>
    <col min="7434" max="7434" width="10.5" style="186" customWidth="1"/>
    <col min="7435" max="7435" width="25.875" style="186" customWidth="1"/>
    <col min="7436" max="7680" width="9" style="186"/>
    <col min="7681" max="7681" width="5.375" style="186" customWidth="1"/>
    <col min="7682" max="7682" width="18.375" style="186" customWidth="1"/>
    <col min="7683" max="7683" width="12.75" style="186" customWidth="1"/>
    <col min="7684" max="7684" width="6" style="186" customWidth="1"/>
    <col min="7685" max="7685" width="12" style="186" customWidth="1"/>
    <col min="7686" max="7686" width="17.25" style="186" customWidth="1"/>
    <col min="7687" max="7687" width="12.375" style="186" customWidth="1"/>
    <col min="7688" max="7688" width="17.625" style="186" customWidth="1"/>
    <col min="7689" max="7689" width="15.75" style="186" customWidth="1"/>
    <col min="7690" max="7690" width="10.5" style="186" customWidth="1"/>
    <col min="7691" max="7691" width="25.875" style="186" customWidth="1"/>
    <col min="7692" max="7936" width="9" style="186"/>
    <col min="7937" max="7937" width="5.375" style="186" customWidth="1"/>
    <col min="7938" max="7938" width="18.375" style="186" customWidth="1"/>
    <col min="7939" max="7939" width="12.75" style="186" customWidth="1"/>
    <col min="7940" max="7940" width="6" style="186" customWidth="1"/>
    <col min="7941" max="7941" width="12" style="186" customWidth="1"/>
    <col min="7942" max="7942" width="17.25" style="186" customWidth="1"/>
    <col min="7943" max="7943" width="12.375" style="186" customWidth="1"/>
    <col min="7944" max="7944" width="17.625" style="186" customWidth="1"/>
    <col min="7945" max="7945" width="15.75" style="186" customWidth="1"/>
    <col min="7946" max="7946" width="10.5" style="186" customWidth="1"/>
    <col min="7947" max="7947" width="25.875" style="186" customWidth="1"/>
    <col min="7948" max="8192" width="9" style="186"/>
    <col min="8193" max="8193" width="5.375" style="186" customWidth="1"/>
    <col min="8194" max="8194" width="18.375" style="186" customWidth="1"/>
    <col min="8195" max="8195" width="12.75" style="186" customWidth="1"/>
    <col min="8196" max="8196" width="6" style="186" customWidth="1"/>
    <col min="8197" max="8197" width="12" style="186" customWidth="1"/>
    <col min="8198" max="8198" width="17.25" style="186" customWidth="1"/>
    <col min="8199" max="8199" width="12.375" style="186" customWidth="1"/>
    <col min="8200" max="8200" width="17.625" style="186" customWidth="1"/>
    <col min="8201" max="8201" width="15.75" style="186" customWidth="1"/>
    <col min="8202" max="8202" width="10.5" style="186" customWidth="1"/>
    <col min="8203" max="8203" width="25.875" style="186" customWidth="1"/>
    <col min="8204" max="8448" width="9" style="186"/>
    <col min="8449" max="8449" width="5.375" style="186" customWidth="1"/>
    <col min="8450" max="8450" width="18.375" style="186" customWidth="1"/>
    <col min="8451" max="8451" width="12.75" style="186" customWidth="1"/>
    <col min="8452" max="8452" width="6" style="186" customWidth="1"/>
    <col min="8453" max="8453" width="12" style="186" customWidth="1"/>
    <col min="8454" max="8454" width="17.25" style="186" customWidth="1"/>
    <col min="8455" max="8455" width="12.375" style="186" customWidth="1"/>
    <col min="8456" max="8456" width="17.625" style="186" customWidth="1"/>
    <col min="8457" max="8457" width="15.75" style="186" customWidth="1"/>
    <col min="8458" max="8458" width="10.5" style="186" customWidth="1"/>
    <col min="8459" max="8459" width="25.875" style="186" customWidth="1"/>
    <col min="8460" max="8704" width="9" style="186"/>
    <col min="8705" max="8705" width="5.375" style="186" customWidth="1"/>
    <col min="8706" max="8706" width="18.375" style="186" customWidth="1"/>
    <col min="8707" max="8707" width="12.75" style="186" customWidth="1"/>
    <col min="8708" max="8708" width="6" style="186" customWidth="1"/>
    <col min="8709" max="8709" width="12" style="186" customWidth="1"/>
    <col min="8710" max="8710" width="17.25" style="186" customWidth="1"/>
    <col min="8711" max="8711" width="12.375" style="186" customWidth="1"/>
    <col min="8712" max="8712" width="17.625" style="186" customWidth="1"/>
    <col min="8713" max="8713" width="15.75" style="186" customWidth="1"/>
    <col min="8714" max="8714" width="10.5" style="186" customWidth="1"/>
    <col min="8715" max="8715" width="25.875" style="186" customWidth="1"/>
    <col min="8716" max="8960" width="9" style="186"/>
    <col min="8961" max="8961" width="5.375" style="186" customWidth="1"/>
    <col min="8962" max="8962" width="18.375" style="186" customWidth="1"/>
    <col min="8963" max="8963" width="12.75" style="186" customWidth="1"/>
    <col min="8964" max="8964" width="6" style="186" customWidth="1"/>
    <col min="8965" max="8965" width="12" style="186" customWidth="1"/>
    <col min="8966" max="8966" width="17.25" style="186" customWidth="1"/>
    <col min="8967" max="8967" width="12.375" style="186" customWidth="1"/>
    <col min="8968" max="8968" width="17.625" style="186" customWidth="1"/>
    <col min="8969" max="8969" width="15.75" style="186" customWidth="1"/>
    <col min="8970" max="8970" width="10.5" style="186" customWidth="1"/>
    <col min="8971" max="8971" width="25.875" style="186" customWidth="1"/>
    <col min="8972" max="9216" width="9" style="186"/>
    <col min="9217" max="9217" width="5.375" style="186" customWidth="1"/>
    <col min="9218" max="9218" width="18.375" style="186" customWidth="1"/>
    <col min="9219" max="9219" width="12.75" style="186" customWidth="1"/>
    <col min="9220" max="9220" width="6" style="186" customWidth="1"/>
    <col min="9221" max="9221" width="12" style="186" customWidth="1"/>
    <col min="9222" max="9222" width="17.25" style="186" customWidth="1"/>
    <col min="9223" max="9223" width="12.375" style="186" customWidth="1"/>
    <col min="9224" max="9224" width="17.625" style="186" customWidth="1"/>
    <col min="9225" max="9225" width="15.75" style="186" customWidth="1"/>
    <col min="9226" max="9226" width="10.5" style="186" customWidth="1"/>
    <col min="9227" max="9227" width="25.875" style="186" customWidth="1"/>
    <col min="9228" max="9472" width="9" style="186"/>
    <col min="9473" max="9473" width="5.375" style="186" customWidth="1"/>
    <col min="9474" max="9474" width="18.375" style="186" customWidth="1"/>
    <col min="9475" max="9475" width="12.75" style="186" customWidth="1"/>
    <col min="9476" max="9476" width="6" style="186" customWidth="1"/>
    <col min="9477" max="9477" width="12" style="186" customWidth="1"/>
    <col min="9478" max="9478" width="17.25" style="186" customWidth="1"/>
    <col min="9479" max="9479" width="12.375" style="186" customWidth="1"/>
    <col min="9480" max="9480" width="17.625" style="186" customWidth="1"/>
    <col min="9481" max="9481" width="15.75" style="186" customWidth="1"/>
    <col min="9482" max="9482" width="10.5" style="186" customWidth="1"/>
    <col min="9483" max="9483" width="25.875" style="186" customWidth="1"/>
    <col min="9484" max="9728" width="9" style="186"/>
    <col min="9729" max="9729" width="5.375" style="186" customWidth="1"/>
    <col min="9730" max="9730" width="18.375" style="186" customWidth="1"/>
    <col min="9731" max="9731" width="12.75" style="186" customWidth="1"/>
    <col min="9732" max="9732" width="6" style="186" customWidth="1"/>
    <col min="9733" max="9733" width="12" style="186" customWidth="1"/>
    <col min="9734" max="9734" width="17.25" style="186" customWidth="1"/>
    <col min="9735" max="9735" width="12.375" style="186" customWidth="1"/>
    <col min="9736" max="9736" width="17.625" style="186" customWidth="1"/>
    <col min="9737" max="9737" width="15.75" style="186" customWidth="1"/>
    <col min="9738" max="9738" width="10.5" style="186" customWidth="1"/>
    <col min="9739" max="9739" width="25.875" style="186" customWidth="1"/>
    <col min="9740" max="9984" width="9" style="186"/>
    <col min="9985" max="9985" width="5.375" style="186" customWidth="1"/>
    <col min="9986" max="9986" width="18.375" style="186" customWidth="1"/>
    <col min="9987" max="9987" width="12.75" style="186" customWidth="1"/>
    <col min="9988" max="9988" width="6" style="186" customWidth="1"/>
    <col min="9989" max="9989" width="12" style="186" customWidth="1"/>
    <col min="9990" max="9990" width="17.25" style="186" customWidth="1"/>
    <col min="9991" max="9991" width="12.375" style="186" customWidth="1"/>
    <col min="9992" max="9992" width="17.625" style="186" customWidth="1"/>
    <col min="9993" max="9993" width="15.75" style="186" customWidth="1"/>
    <col min="9994" max="9994" width="10.5" style="186" customWidth="1"/>
    <col min="9995" max="9995" width="25.875" style="186" customWidth="1"/>
    <col min="9996" max="10240" width="9" style="186"/>
    <col min="10241" max="10241" width="5.375" style="186" customWidth="1"/>
    <col min="10242" max="10242" width="18.375" style="186" customWidth="1"/>
    <col min="10243" max="10243" width="12.75" style="186" customWidth="1"/>
    <col min="10244" max="10244" width="6" style="186" customWidth="1"/>
    <col min="10245" max="10245" width="12" style="186" customWidth="1"/>
    <col min="10246" max="10246" width="17.25" style="186" customWidth="1"/>
    <col min="10247" max="10247" width="12.375" style="186" customWidth="1"/>
    <col min="10248" max="10248" width="17.625" style="186" customWidth="1"/>
    <col min="10249" max="10249" width="15.7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5.375" style="186" customWidth="1"/>
    <col min="10498" max="10498" width="18.375" style="186" customWidth="1"/>
    <col min="10499" max="10499" width="12.75" style="186" customWidth="1"/>
    <col min="10500" max="10500" width="6" style="186" customWidth="1"/>
    <col min="10501" max="10501" width="12" style="186" customWidth="1"/>
    <col min="10502" max="10502" width="17.25" style="186" customWidth="1"/>
    <col min="10503" max="10503" width="12.375" style="186" customWidth="1"/>
    <col min="10504" max="10504" width="17.625" style="186" customWidth="1"/>
    <col min="10505" max="10505" width="15.7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5.375" style="186" customWidth="1"/>
    <col min="10754" max="10754" width="18.375" style="186" customWidth="1"/>
    <col min="10755" max="10755" width="12.75" style="186" customWidth="1"/>
    <col min="10756" max="10756" width="6" style="186" customWidth="1"/>
    <col min="10757" max="10757" width="12" style="186" customWidth="1"/>
    <col min="10758" max="10758" width="17.25" style="186" customWidth="1"/>
    <col min="10759" max="10759" width="12.375" style="186" customWidth="1"/>
    <col min="10760" max="10760" width="17.625" style="186" customWidth="1"/>
    <col min="10761" max="10761" width="15.7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5.375" style="186" customWidth="1"/>
    <col min="11010" max="11010" width="18.375" style="186" customWidth="1"/>
    <col min="11011" max="11011" width="12.75" style="186" customWidth="1"/>
    <col min="11012" max="11012" width="6" style="186" customWidth="1"/>
    <col min="11013" max="11013" width="12" style="186" customWidth="1"/>
    <col min="11014" max="11014" width="17.25" style="186" customWidth="1"/>
    <col min="11015" max="11015" width="12.375" style="186" customWidth="1"/>
    <col min="11016" max="11016" width="17.625" style="186" customWidth="1"/>
    <col min="11017" max="11017" width="15.7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5.375" style="186" customWidth="1"/>
    <col min="11266" max="11266" width="18.375" style="186" customWidth="1"/>
    <col min="11267" max="11267" width="12.75" style="186" customWidth="1"/>
    <col min="11268" max="11268" width="6" style="186" customWidth="1"/>
    <col min="11269" max="11269" width="12" style="186" customWidth="1"/>
    <col min="11270" max="11270" width="17.25" style="186" customWidth="1"/>
    <col min="11271" max="11271" width="12.375" style="186" customWidth="1"/>
    <col min="11272" max="11272" width="17.625" style="186" customWidth="1"/>
    <col min="11273" max="11273" width="15.7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5.375" style="186" customWidth="1"/>
    <col min="11522" max="11522" width="18.375" style="186" customWidth="1"/>
    <col min="11523" max="11523" width="12.75" style="186" customWidth="1"/>
    <col min="11524" max="11524" width="6" style="186" customWidth="1"/>
    <col min="11525" max="11525" width="12" style="186" customWidth="1"/>
    <col min="11526" max="11526" width="17.25" style="186" customWidth="1"/>
    <col min="11527" max="11527" width="12.375" style="186" customWidth="1"/>
    <col min="11528" max="11528" width="17.625" style="186" customWidth="1"/>
    <col min="11529" max="11529" width="15.7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5.375" style="186" customWidth="1"/>
    <col min="11778" max="11778" width="18.375" style="186" customWidth="1"/>
    <col min="11779" max="11779" width="12.75" style="186" customWidth="1"/>
    <col min="11780" max="11780" width="6" style="186" customWidth="1"/>
    <col min="11781" max="11781" width="12" style="186" customWidth="1"/>
    <col min="11782" max="11782" width="17.25" style="186" customWidth="1"/>
    <col min="11783" max="11783" width="12.375" style="186" customWidth="1"/>
    <col min="11784" max="11784" width="17.625" style="186" customWidth="1"/>
    <col min="11785" max="11785" width="15.7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5.375" style="186" customWidth="1"/>
    <col min="12034" max="12034" width="18.375" style="186" customWidth="1"/>
    <col min="12035" max="12035" width="12.75" style="186" customWidth="1"/>
    <col min="12036" max="12036" width="6" style="186" customWidth="1"/>
    <col min="12037" max="12037" width="12" style="186" customWidth="1"/>
    <col min="12038" max="12038" width="17.25" style="186" customWidth="1"/>
    <col min="12039" max="12039" width="12.375" style="186" customWidth="1"/>
    <col min="12040" max="12040" width="17.625" style="186" customWidth="1"/>
    <col min="12041" max="12041" width="15.7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5.375" style="186" customWidth="1"/>
    <col min="12290" max="12290" width="18.375" style="186" customWidth="1"/>
    <col min="12291" max="12291" width="12.75" style="186" customWidth="1"/>
    <col min="12292" max="12292" width="6" style="186" customWidth="1"/>
    <col min="12293" max="12293" width="12" style="186" customWidth="1"/>
    <col min="12294" max="12294" width="17.25" style="186" customWidth="1"/>
    <col min="12295" max="12295" width="12.375" style="186" customWidth="1"/>
    <col min="12296" max="12296" width="17.625" style="186" customWidth="1"/>
    <col min="12297" max="12297" width="15.7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5.375" style="186" customWidth="1"/>
    <col min="12546" max="12546" width="18.375" style="186" customWidth="1"/>
    <col min="12547" max="12547" width="12.75" style="186" customWidth="1"/>
    <col min="12548" max="12548" width="6" style="186" customWidth="1"/>
    <col min="12549" max="12549" width="12" style="186" customWidth="1"/>
    <col min="12550" max="12550" width="17.25" style="186" customWidth="1"/>
    <col min="12551" max="12551" width="12.375" style="186" customWidth="1"/>
    <col min="12552" max="12552" width="17.625" style="186" customWidth="1"/>
    <col min="12553" max="12553" width="15.7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5.375" style="186" customWidth="1"/>
    <col min="12802" max="12802" width="18.375" style="186" customWidth="1"/>
    <col min="12803" max="12803" width="12.75" style="186" customWidth="1"/>
    <col min="12804" max="12804" width="6" style="186" customWidth="1"/>
    <col min="12805" max="12805" width="12" style="186" customWidth="1"/>
    <col min="12806" max="12806" width="17.25" style="186" customWidth="1"/>
    <col min="12807" max="12807" width="12.375" style="186" customWidth="1"/>
    <col min="12808" max="12808" width="17.625" style="186" customWidth="1"/>
    <col min="12809" max="12809" width="15.7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5.375" style="186" customWidth="1"/>
    <col min="13058" max="13058" width="18.375" style="186" customWidth="1"/>
    <col min="13059" max="13059" width="12.75" style="186" customWidth="1"/>
    <col min="13060" max="13060" width="6" style="186" customWidth="1"/>
    <col min="13061" max="13061" width="12" style="186" customWidth="1"/>
    <col min="13062" max="13062" width="17.25" style="186" customWidth="1"/>
    <col min="13063" max="13063" width="12.375" style="186" customWidth="1"/>
    <col min="13064" max="13064" width="17.625" style="186" customWidth="1"/>
    <col min="13065" max="13065" width="15.7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5.375" style="186" customWidth="1"/>
    <col min="13314" max="13314" width="18.375" style="186" customWidth="1"/>
    <col min="13315" max="13315" width="12.75" style="186" customWidth="1"/>
    <col min="13316" max="13316" width="6" style="186" customWidth="1"/>
    <col min="13317" max="13317" width="12" style="186" customWidth="1"/>
    <col min="13318" max="13318" width="17.25" style="186" customWidth="1"/>
    <col min="13319" max="13319" width="12.375" style="186" customWidth="1"/>
    <col min="13320" max="13320" width="17.625" style="186" customWidth="1"/>
    <col min="13321" max="13321" width="15.7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5.375" style="186" customWidth="1"/>
    <col min="13570" max="13570" width="18.375" style="186" customWidth="1"/>
    <col min="13571" max="13571" width="12.75" style="186" customWidth="1"/>
    <col min="13572" max="13572" width="6" style="186" customWidth="1"/>
    <col min="13573" max="13573" width="12" style="186" customWidth="1"/>
    <col min="13574" max="13574" width="17.25" style="186" customWidth="1"/>
    <col min="13575" max="13575" width="12.375" style="186" customWidth="1"/>
    <col min="13576" max="13576" width="17.625" style="186" customWidth="1"/>
    <col min="13577" max="13577" width="15.7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5.375" style="186" customWidth="1"/>
    <col min="13826" max="13826" width="18.375" style="186" customWidth="1"/>
    <col min="13827" max="13827" width="12.75" style="186" customWidth="1"/>
    <col min="13828" max="13828" width="6" style="186" customWidth="1"/>
    <col min="13829" max="13829" width="12" style="186" customWidth="1"/>
    <col min="13830" max="13830" width="17.25" style="186" customWidth="1"/>
    <col min="13831" max="13831" width="12.375" style="186" customWidth="1"/>
    <col min="13832" max="13832" width="17.625" style="186" customWidth="1"/>
    <col min="13833" max="13833" width="15.7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5.375" style="186" customWidth="1"/>
    <col min="14082" max="14082" width="18.375" style="186" customWidth="1"/>
    <col min="14083" max="14083" width="12.75" style="186" customWidth="1"/>
    <col min="14084" max="14084" width="6" style="186" customWidth="1"/>
    <col min="14085" max="14085" width="12" style="186" customWidth="1"/>
    <col min="14086" max="14086" width="17.25" style="186" customWidth="1"/>
    <col min="14087" max="14087" width="12.375" style="186" customWidth="1"/>
    <col min="14088" max="14088" width="17.625" style="186" customWidth="1"/>
    <col min="14089" max="14089" width="15.7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5.375" style="186" customWidth="1"/>
    <col min="14338" max="14338" width="18.375" style="186" customWidth="1"/>
    <col min="14339" max="14339" width="12.75" style="186" customWidth="1"/>
    <col min="14340" max="14340" width="6" style="186" customWidth="1"/>
    <col min="14341" max="14341" width="12" style="186" customWidth="1"/>
    <col min="14342" max="14342" width="17.25" style="186" customWidth="1"/>
    <col min="14343" max="14343" width="12.375" style="186" customWidth="1"/>
    <col min="14344" max="14344" width="17.625" style="186" customWidth="1"/>
    <col min="14345" max="14345" width="15.7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5.375" style="186" customWidth="1"/>
    <col min="14594" max="14594" width="18.375" style="186" customWidth="1"/>
    <col min="14595" max="14595" width="12.75" style="186" customWidth="1"/>
    <col min="14596" max="14596" width="6" style="186" customWidth="1"/>
    <col min="14597" max="14597" width="12" style="186" customWidth="1"/>
    <col min="14598" max="14598" width="17.25" style="186" customWidth="1"/>
    <col min="14599" max="14599" width="12.375" style="186" customWidth="1"/>
    <col min="14600" max="14600" width="17.625" style="186" customWidth="1"/>
    <col min="14601" max="14601" width="15.7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5.375" style="186" customWidth="1"/>
    <col min="14850" max="14850" width="18.375" style="186" customWidth="1"/>
    <col min="14851" max="14851" width="12.75" style="186" customWidth="1"/>
    <col min="14852" max="14852" width="6" style="186" customWidth="1"/>
    <col min="14853" max="14853" width="12" style="186" customWidth="1"/>
    <col min="14854" max="14854" width="17.25" style="186" customWidth="1"/>
    <col min="14855" max="14855" width="12.375" style="186" customWidth="1"/>
    <col min="14856" max="14856" width="17.625" style="186" customWidth="1"/>
    <col min="14857" max="14857" width="15.7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5.375" style="186" customWidth="1"/>
    <col min="15106" max="15106" width="18.375" style="186" customWidth="1"/>
    <col min="15107" max="15107" width="12.75" style="186" customWidth="1"/>
    <col min="15108" max="15108" width="6" style="186" customWidth="1"/>
    <col min="15109" max="15109" width="12" style="186" customWidth="1"/>
    <col min="15110" max="15110" width="17.25" style="186" customWidth="1"/>
    <col min="15111" max="15111" width="12.375" style="186" customWidth="1"/>
    <col min="15112" max="15112" width="17.625" style="186" customWidth="1"/>
    <col min="15113" max="15113" width="15.7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5.375" style="186" customWidth="1"/>
    <col min="15362" max="15362" width="18.375" style="186" customWidth="1"/>
    <col min="15363" max="15363" width="12.75" style="186" customWidth="1"/>
    <col min="15364" max="15364" width="6" style="186" customWidth="1"/>
    <col min="15365" max="15365" width="12" style="186" customWidth="1"/>
    <col min="15366" max="15366" width="17.25" style="186" customWidth="1"/>
    <col min="15367" max="15367" width="12.375" style="186" customWidth="1"/>
    <col min="15368" max="15368" width="17.625" style="186" customWidth="1"/>
    <col min="15369" max="15369" width="15.7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5.375" style="186" customWidth="1"/>
    <col min="15618" max="15618" width="18.375" style="186" customWidth="1"/>
    <col min="15619" max="15619" width="12.75" style="186" customWidth="1"/>
    <col min="15620" max="15620" width="6" style="186" customWidth="1"/>
    <col min="15621" max="15621" width="12" style="186" customWidth="1"/>
    <col min="15622" max="15622" width="17.25" style="186" customWidth="1"/>
    <col min="15623" max="15623" width="12.375" style="186" customWidth="1"/>
    <col min="15624" max="15624" width="17.625" style="186" customWidth="1"/>
    <col min="15625" max="15625" width="15.7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5.375" style="186" customWidth="1"/>
    <col min="15874" max="15874" width="18.375" style="186" customWidth="1"/>
    <col min="15875" max="15875" width="12.75" style="186" customWidth="1"/>
    <col min="15876" max="15876" width="6" style="186" customWidth="1"/>
    <col min="15877" max="15877" width="12" style="186" customWidth="1"/>
    <col min="15878" max="15878" width="17.25" style="186" customWidth="1"/>
    <col min="15879" max="15879" width="12.375" style="186" customWidth="1"/>
    <col min="15880" max="15880" width="17.625" style="186" customWidth="1"/>
    <col min="15881" max="15881" width="15.7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5.375" style="186" customWidth="1"/>
    <col min="16130" max="16130" width="18.375" style="186" customWidth="1"/>
    <col min="16131" max="16131" width="12.75" style="186" customWidth="1"/>
    <col min="16132" max="16132" width="6" style="186" customWidth="1"/>
    <col min="16133" max="16133" width="12" style="186" customWidth="1"/>
    <col min="16134" max="16134" width="17.25" style="186" customWidth="1"/>
    <col min="16135" max="16135" width="12.375" style="186" customWidth="1"/>
    <col min="16136" max="16136" width="17.625" style="186" customWidth="1"/>
    <col min="16137" max="16137" width="15.7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1000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1001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59.25" customHeight="1" x14ac:dyDescent="0.3">
      <c r="A7" s="719"/>
      <c r="B7" s="720"/>
      <c r="C7" s="722"/>
      <c r="D7" s="719"/>
      <c r="E7" s="720"/>
      <c r="F7" s="357" t="s">
        <v>13</v>
      </c>
      <c r="G7" s="356" t="s">
        <v>14</v>
      </c>
      <c r="H7" s="357" t="s">
        <v>15</v>
      </c>
      <c r="I7" s="356" t="s">
        <v>16</v>
      </c>
      <c r="J7" s="719"/>
      <c r="K7" s="722"/>
    </row>
    <row r="8" spans="1:11" ht="111.75" customHeight="1" x14ac:dyDescent="0.3">
      <c r="A8" s="193">
        <v>1</v>
      </c>
      <c r="B8" s="193" t="s">
        <v>1002</v>
      </c>
      <c r="C8" s="194" t="s">
        <v>1003</v>
      </c>
      <c r="D8" s="195" t="s">
        <v>52</v>
      </c>
      <c r="E8" s="358" t="s">
        <v>209</v>
      </c>
      <c r="F8" s="193" t="s">
        <v>1004</v>
      </c>
      <c r="G8" s="194" t="s">
        <v>1003</v>
      </c>
      <c r="H8" s="193" t="s">
        <v>1004</v>
      </c>
      <c r="I8" s="194" t="s">
        <v>1003</v>
      </c>
      <c r="J8" s="358" t="s">
        <v>20</v>
      </c>
      <c r="K8" s="198" t="s">
        <v>1005</v>
      </c>
    </row>
    <row r="9" spans="1:11" ht="110.25" customHeight="1" x14ac:dyDescent="0.3">
      <c r="A9" s="193">
        <v>2</v>
      </c>
      <c r="B9" s="193" t="s">
        <v>1006</v>
      </c>
      <c r="C9" s="194" t="s">
        <v>498</v>
      </c>
      <c r="D9" s="195" t="s">
        <v>52</v>
      </c>
      <c r="E9" s="358" t="s">
        <v>209</v>
      </c>
      <c r="F9" s="193" t="s">
        <v>247</v>
      </c>
      <c r="G9" s="194" t="s">
        <v>498</v>
      </c>
      <c r="H9" s="193" t="s">
        <v>247</v>
      </c>
      <c r="I9" s="194" t="s">
        <v>498</v>
      </c>
      <c r="J9" s="358" t="s">
        <v>20</v>
      </c>
      <c r="K9" s="193" t="s">
        <v>1007</v>
      </c>
    </row>
    <row r="10" spans="1:11" ht="88.5" customHeight="1" x14ac:dyDescent="0.3">
      <c r="A10" s="193">
        <v>3</v>
      </c>
      <c r="B10" s="193" t="s">
        <v>1008</v>
      </c>
      <c r="C10" s="194" t="s">
        <v>336</v>
      </c>
      <c r="D10" s="195" t="s">
        <v>52</v>
      </c>
      <c r="E10" s="358" t="s">
        <v>209</v>
      </c>
      <c r="F10" s="193" t="s">
        <v>1009</v>
      </c>
      <c r="G10" s="194" t="s">
        <v>336</v>
      </c>
      <c r="H10" s="193" t="s">
        <v>1009</v>
      </c>
      <c r="I10" s="194" t="s">
        <v>336</v>
      </c>
      <c r="J10" s="358" t="s">
        <v>20</v>
      </c>
      <c r="K10" s="193" t="s">
        <v>1010</v>
      </c>
    </row>
    <row r="11" spans="1:11" s="203" customFormat="1" x14ac:dyDescent="0.3">
      <c r="F11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K31"/>
  <sheetViews>
    <sheetView showRuler="0" topLeftCell="A22" zoomScaleSheetLayoutView="100" workbookViewId="0">
      <selection activeCell="G27" sqref="G27"/>
    </sheetView>
  </sheetViews>
  <sheetFormatPr defaultRowHeight="18.75" x14ac:dyDescent="0.3"/>
  <cols>
    <col min="1" max="1" width="4.375" style="205" customWidth="1"/>
    <col min="2" max="2" width="21.75" style="205" customWidth="1"/>
    <col min="3" max="3" width="12.75" style="205" customWidth="1"/>
    <col min="4" max="4" width="5" style="205" customWidth="1"/>
    <col min="5" max="5" width="12" style="205" customWidth="1"/>
    <col min="6" max="6" width="17.25" style="206" customWidth="1"/>
    <col min="7" max="7" width="12.375" style="205" customWidth="1"/>
    <col min="8" max="8" width="16.875" style="205" customWidth="1"/>
    <col min="9" max="9" width="13.5" style="205" customWidth="1"/>
    <col min="10" max="10" width="11.75" style="205" customWidth="1"/>
    <col min="11" max="11" width="25.875" style="205" customWidth="1"/>
    <col min="12" max="256" width="9" style="186"/>
    <col min="257" max="257" width="4.375" style="186" customWidth="1"/>
    <col min="258" max="258" width="21.75" style="186" customWidth="1"/>
    <col min="259" max="259" width="12.75" style="186" customWidth="1"/>
    <col min="260" max="260" width="5" style="186" customWidth="1"/>
    <col min="261" max="261" width="12" style="186" customWidth="1"/>
    <col min="262" max="262" width="17.25" style="186" customWidth="1"/>
    <col min="263" max="263" width="12.375" style="186" customWidth="1"/>
    <col min="264" max="264" width="16.875" style="186" customWidth="1"/>
    <col min="265" max="265" width="13.5" style="186" customWidth="1"/>
    <col min="266" max="266" width="11.75" style="186" customWidth="1"/>
    <col min="267" max="267" width="25.875" style="186" customWidth="1"/>
    <col min="268" max="512" width="9" style="186"/>
    <col min="513" max="513" width="4.375" style="186" customWidth="1"/>
    <col min="514" max="514" width="21.75" style="186" customWidth="1"/>
    <col min="515" max="515" width="12.75" style="186" customWidth="1"/>
    <col min="516" max="516" width="5" style="186" customWidth="1"/>
    <col min="517" max="517" width="12" style="186" customWidth="1"/>
    <col min="518" max="518" width="17.25" style="186" customWidth="1"/>
    <col min="519" max="519" width="12.375" style="186" customWidth="1"/>
    <col min="520" max="520" width="16.875" style="186" customWidth="1"/>
    <col min="521" max="521" width="13.5" style="186" customWidth="1"/>
    <col min="522" max="522" width="11.75" style="186" customWidth="1"/>
    <col min="523" max="523" width="25.875" style="186" customWidth="1"/>
    <col min="524" max="768" width="9" style="186"/>
    <col min="769" max="769" width="4.375" style="186" customWidth="1"/>
    <col min="770" max="770" width="21.75" style="186" customWidth="1"/>
    <col min="771" max="771" width="12.75" style="186" customWidth="1"/>
    <col min="772" max="772" width="5" style="186" customWidth="1"/>
    <col min="773" max="773" width="12" style="186" customWidth="1"/>
    <col min="774" max="774" width="17.25" style="186" customWidth="1"/>
    <col min="775" max="775" width="12.375" style="186" customWidth="1"/>
    <col min="776" max="776" width="16.875" style="186" customWidth="1"/>
    <col min="777" max="777" width="13.5" style="186" customWidth="1"/>
    <col min="778" max="778" width="11.75" style="186" customWidth="1"/>
    <col min="779" max="779" width="25.875" style="186" customWidth="1"/>
    <col min="780" max="1024" width="9" style="186"/>
    <col min="1025" max="1025" width="4.375" style="186" customWidth="1"/>
    <col min="1026" max="1026" width="21.75" style="186" customWidth="1"/>
    <col min="1027" max="1027" width="12.75" style="186" customWidth="1"/>
    <col min="1028" max="1028" width="5" style="186" customWidth="1"/>
    <col min="1029" max="1029" width="12" style="186" customWidth="1"/>
    <col min="1030" max="1030" width="17.25" style="186" customWidth="1"/>
    <col min="1031" max="1031" width="12.375" style="186" customWidth="1"/>
    <col min="1032" max="1032" width="16.875" style="186" customWidth="1"/>
    <col min="1033" max="1033" width="13.5" style="186" customWidth="1"/>
    <col min="1034" max="1034" width="11.75" style="186" customWidth="1"/>
    <col min="1035" max="1035" width="25.875" style="186" customWidth="1"/>
    <col min="1036" max="1280" width="9" style="186"/>
    <col min="1281" max="1281" width="4.375" style="186" customWidth="1"/>
    <col min="1282" max="1282" width="21.75" style="186" customWidth="1"/>
    <col min="1283" max="1283" width="12.75" style="186" customWidth="1"/>
    <col min="1284" max="1284" width="5" style="186" customWidth="1"/>
    <col min="1285" max="1285" width="12" style="186" customWidth="1"/>
    <col min="1286" max="1286" width="17.25" style="186" customWidth="1"/>
    <col min="1287" max="1287" width="12.375" style="186" customWidth="1"/>
    <col min="1288" max="1288" width="16.875" style="186" customWidth="1"/>
    <col min="1289" max="1289" width="13.5" style="186" customWidth="1"/>
    <col min="1290" max="1290" width="11.75" style="186" customWidth="1"/>
    <col min="1291" max="1291" width="25.875" style="186" customWidth="1"/>
    <col min="1292" max="1536" width="9" style="186"/>
    <col min="1537" max="1537" width="4.375" style="186" customWidth="1"/>
    <col min="1538" max="1538" width="21.75" style="186" customWidth="1"/>
    <col min="1539" max="1539" width="12.75" style="186" customWidth="1"/>
    <col min="1540" max="1540" width="5" style="186" customWidth="1"/>
    <col min="1541" max="1541" width="12" style="186" customWidth="1"/>
    <col min="1542" max="1542" width="17.25" style="186" customWidth="1"/>
    <col min="1543" max="1543" width="12.375" style="186" customWidth="1"/>
    <col min="1544" max="1544" width="16.875" style="186" customWidth="1"/>
    <col min="1545" max="1545" width="13.5" style="186" customWidth="1"/>
    <col min="1546" max="1546" width="11.75" style="186" customWidth="1"/>
    <col min="1547" max="1547" width="25.875" style="186" customWidth="1"/>
    <col min="1548" max="1792" width="9" style="186"/>
    <col min="1793" max="1793" width="4.375" style="186" customWidth="1"/>
    <col min="1794" max="1794" width="21.75" style="186" customWidth="1"/>
    <col min="1795" max="1795" width="12.75" style="186" customWidth="1"/>
    <col min="1796" max="1796" width="5" style="186" customWidth="1"/>
    <col min="1797" max="1797" width="12" style="186" customWidth="1"/>
    <col min="1798" max="1798" width="17.25" style="186" customWidth="1"/>
    <col min="1799" max="1799" width="12.375" style="186" customWidth="1"/>
    <col min="1800" max="1800" width="16.875" style="186" customWidth="1"/>
    <col min="1801" max="1801" width="13.5" style="186" customWidth="1"/>
    <col min="1802" max="1802" width="11.75" style="186" customWidth="1"/>
    <col min="1803" max="1803" width="25.875" style="186" customWidth="1"/>
    <col min="1804" max="2048" width="9" style="186"/>
    <col min="2049" max="2049" width="4.375" style="186" customWidth="1"/>
    <col min="2050" max="2050" width="21.75" style="186" customWidth="1"/>
    <col min="2051" max="2051" width="12.75" style="186" customWidth="1"/>
    <col min="2052" max="2052" width="5" style="186" customWidth="1"/>
    <col min="2053" max="2053" width="12" style="186" customWidth="1"/>
    <col min="2054" max="2054" width="17.25" style="186" customWidth="1"/>
    <col min="2055" max="2055" width="12.375" style="186" customWidth="1"/>
    <col min="2056" max="2056" width="16.875" style="186" customWidth="1"/>
    <col min="2057" max="2057" width="13.5" style="186" customWidth="1"/>
    <col min="2058" max="2058" width="11.75" style="186" customWidth="1"/>
    <col min="2059" max="2059" width="25.875" style="186" customWidth="1"/>
    <col min="2060" max="2304" width="9" style="186"/>
    <col min="2305" max="2305" width="4.375" style="186" customWidth="1"/>
    <col min="2306" max="2306" width="21.75" style="186" customWidth="1"/>
    <col min="2307" max="2307" width="12.75" style="186" customWidth="1"/>
    <col min="2308" max="2308" width="5" style="186" customWidth="1"/>
    <col min="2309" max="2309" width="12" style="186" customWidth="1"/>
    <col min="2310" max="2310" width="17.25" style="186" customWidth="1"/>
    <col min="2311" max="2311" width="12.375" style="186" customWidth="1"/>
    <col min="2312" max="2312" width="16.875" style="186" customWidth="1"/>
    <col min="2313" max="2313" width="13.5" style="186" customWidth="1"/>
    <col min="2314" max="2314" width="11.75" style="186" customWidth="1"/>
    <col min="2315" max="2315" width="25.875" style="186" customWidth="1"/>
    <col min="2316" max="2560" width="9" style="186"/>
    <col min="2561" max="2561" width="4.375" style="186" customWidth="1"/>
    <col min="2562" max="2562" width="21.75" style="186" customWidth="1"/>
    <col min="2563" max="2563" width="12.75" style="186" customWidth="1"/>
    <col min="2564" max="2564" width="5" style="186" customWidth="1"/>
    <col min="2565" max="2565" width="12" style="186" customWidth="1"/>
    <col min="2566" max="2566" width="17.25" style="186" customWidth="1"/>
    <col min="2567" max="2567" width="12.375" style="186" customWidth="1"/>
    <col min="2568" max="2568" width="16.875" style="186" customWidth="1"/>
    <col min="2569" max="2569" width="13.5" style="186" customWidth="1"/>
    <col min="2570" max="2570" width="11.75" style="186" customWidth="1"/>
    <col min="2571" max="2571" width="25.875" style="186" customWidth="1"/>
    <col min="2572" max="2816" width="9" style="186"/>
    <col min="2817" max="2817" width="4.375" style="186" customWidth="1"/>
    <col min="2818" max="2818" width="21.75" style="186" customWidth="1"/>
    <col min="2819" max="2819" width="12.75" style="186" customWidth="1"/>
    <col min="2820" max="2820" width="5" style="186" customWidth="1"/>
    <col min="2821" max="2821" width="12" style="186" customWidth="1"/>
    <col min="2822" max="2822" width="17.25" style="186" customWidth="1"/>
    <col min="2823" max="2823" width="12.375" style="186" customWidth="1"/>
    <col min="2824" max="2824" width="16.875" style="186" customWidth="1"/>
    <col min="2825" max="2825" width="13.5" style="186" customWidth="1"/>
    <col min="2826" max="2826" width="11.75" style="186" customWidth="1"/>
    <col min="2827" max="2827" width="25.875" style="186" customWidth="1"/>
    <col min="2828" max="3072" width="9" style="186"/>
    <col min="3073" max="3073" width="4.375" style="186" customWidth="1"/>
    <col min="3074" max="3074" width="21.75" style="186" customWidth="1"/>
    <col min="3075" max="3075" width="12.75" style="186" customWidth="1"/>
    <col min="3076" max="3076" width="5" style="186" customWidth="1"/>
    <col min="3077" max="3077" width="12" style="186" customWidth="1"/>
    <col min="3078" max="3078" width="17.25" style="186" customWidth="1"/>
    <col min="3079" max="3079" width="12.375" style="186" customWidth="1"/>
    <col min="3080" max="3080" width="16.875" style="186" customWidth="1"/>
    <col min="3081" max="3081" width="13.5" style="186" customWidth="1"/>
    <col min="3082" max="3082" width="11.75" style="186" customWidth="1"/>
    <col min="3083" max="3083" width="25.875" style="186" customWidth="1"/>
    <col min="3084" max="3328" width="9" style="186"/>
    <col min="3329" max="3329" width="4.375" style="186" customWidth="1"/>
    <col min="3330" max="3330" width="21.75" style="186" customWidth="1"/>
    <col min="3331" max="3331" width="12.75" style="186" customWidth="1"/>
    <col min="3332" max="3332" width="5" style="186" customWidth="1"/>
    <col min="3333" max="3333" width="12" style="186" customWidth="1"/>
    <col min="3334" max="3334" width="17.25" style="186" customWidth="1"/>
    <col min="3335" max="3335" width="12.375" style="186" customWidth="1"/>
    <col min="3336" max="3336" width="16.875" style="186" customWidth="1"/>
    <col min="3337" max="3337" width="13.5" style="186" customWidth="1"/>
    <col min="3338" max="3338" width="11.75" style="186" customWidth="1"/>
    <col min="3339" max="3339" width="25.875" style="186" customWidth="1"/>
    <col min="3340" max="3584" width="9" style="186"/>
    <col min="3585" max="3585" width="4.375" style="186" customWidth="1"/>
    <col min="3586" max="3586" width="21.75" style="186" customWidth="1"/>
    <col min="3587" max="3587" width="12.75" style="186" customWidth="1"/>
    <col min="3588" max="3588" width="5" style="186" customWidth="1"/>
    <col min="3589" max="3589" width="12" style="186" customWidth="1"/>
    <col min="3590" max="3590" width="17.25" style="186" customWidth="1"/>
    <col min="3591" max="3591" width="12.375" style="186" customWidth="1"/>
    <col min="3592" max="3592" width="16.875" style="186" customWidth="1"/>
    <col min="3593" max="3593" width="13.5" style="186" customWidth="1"/>
    <col min="3594" max="3594" width="11.75" style="186" customWidth="1"/>
    <col min="3595" max="3595" width="25.875" style="186" customWidth="1"/>
    <col min="3596" max="3840" width="9" style="186"/>
    <col min="3841" max="3841" width="4.375" style="186" customWidth="1"/>
    <col min="3842" max="3842" width="21.75" style="186" customWidth="1"/>
    <col min="3843" max="3843" width="12.75" style="186" customWidth="1"/>
    <col min="3844" max="3844" width="5" style="186" customWidth="1"/>
    <col min="3845" max="3845" width="12" style="186" customWidth="1"/>
    <col min="3846" max="3846" width="17.25" style="186" customWidth="1"/>
    <col min="3847" max="3847" width="12.375" style="186" customWidth="1"/>
    <col min="3848" max="3848" width="16.875" style="186" customWidth="1"/>
    <col min="3849" max="3849" width="13.5" style="186" customWidth="1"/>
    <col min="3850" max="3850" width="11.75" style="186" customWidth="1"/>
    <col min="3851" max="3851" width="25.875" style="186" customWidth="1"/>
    <col min="3852" max="4096" width="9" style="186"/>
    <col min="4097" max="4097" width="4.375" style="186" customWidth="1"/>
    <col min="4098" max="4098" width="21.75" style="186" customWidth="1"/>
    <col min="4099" max="4099" width="12.75" style="186" customWidth="1"/>
    <col min="4100" max="4100" width="5" style="186" customWidth="1"/>
    <col min="4101" max="4101" width="12" style="186" customWidth="1"/>
    <col min="4102" max="4102" width="17.25" style="186" customWidth="1"/>
    <col min="4103" max="4103" width="12.375" style="186" customWidth="1"/>
    <col min="4104" max="4104" width="16.875" style="186" customWidth="1"/>
    <col min="4105" max="4105" width="13.5" style="186" customWidth="1"/>
    <col min="4106" max="4106" width="11.75" style="186" customWidth="1"/>
    <col min="4107" max="4107" width="25.875" style="186" customWidth="1"/>
    <col min="4108" max="4352" width="9" style="186"/>
    <col min="4353" max="4353" width="4.375" style="186" customWidth="1"/>
    <col min="4354" max="4354" width="21.75" style="186" customWidth="1"/>
    <col min="4355" max="4355" width="12.75" style="186" customWidth="1"/>
    <col min="4356" max="4356" width="5" style="186" customWidth="1"/>
    <col min="4357" max="4357" width="12" style="186" customWidth="1"/>
    <col min="4358" max="4358" width="17.25" style="186" customWidth="1"/>
    <col min="4359" max="4359" width="12.375" style="186" customWidth="1"/>
    <col min="4360" max="4360" width="16.875" style="186" customWidth="1"/>
    <col min="4361" max="4361" width="13.5" style="186" customWidth="1"/>
    <col min="4362" max="4362" width="11.75" style="186" customWidth="1"/>
    <col min="4363" max="4363" width="25.875" style="186" customWidth="1"/>
    <col min="4364" max="4608" width="9" style="186"/>
    <col min="4609" max="4609" width="4.375" style="186" customWidth="1"/>
    <col min="4610" max="4610" width="21.75" style="186" customWidth="1"/>
    <col min="4611" max="4611" width="12.75" style="186" customWidth="1"/>
    <col min="4612" max="4612" width="5" style="186" customWidth="1"/>
    <col min="4613" max="4613" width="12" style="186" customWidth="1"/>
    <col min="4614" max="4614" width="17.25" style="186" customWidth="1"/>
    <col min="4615" max="4615" width="12.375" style="186" customWidth="1"/>
    <col min="4616" max="4616" width="16.875" style="186" customWidth="1"/>
    <col min="4617" max="4617" width="13.5" style="186" customWidth="1"/>
    <col min="4618" max="4618" width="11.75" style="186" customWidth="1"/>
    <col min="4619" max="4619" width="25.875" style="186" customWidth="1"/>
    <col min="4620" max="4864" width="9" style="186"/>
    <col min="4865" max="4865" width="4.375" style="186" customWidth="1"/>
    <col min="4866" max="4866" width="21.75" style="186" customWidth="1"/>
    <col min="4867" max="4867" width="12.75" style="186" customWidth="1"/>
    <col min="4868" max="4868" width="5" style="186" customWidth="1"/>
    <col min="4869" max="4869" width="12" style="186" customWidth="1"/>
    <col min="4870" max="4870" width="17.25" style="186" customWidth="1"/>
    <col min="4871" max="4871" width="12.375" style="186" customWidth="1"/>
    <col min="4872" max="4872" width="16.875" style="186" customWidth="1"/>
    <col min="4873" max="4873" width="13.5" style="186" customWidth="1"/>
    <col min="4874" max="4874" width="11.75" style="186" customWidth="1"/>
    <col min="4875" max="4875" width="25.875" style="186" customWidth="1"/>
    <col min="4876" max="5120" width="9" style="186"/>
    <col min="5121" max="5121" width="4.375" style="186" customWidth="1"/>
    <col min="5122" max="5122" width="21.75" style="186" customWidth="1"/>
    <col min="5123" max="5123" width="12.75" style="186" customWidth="1"/>
    <col min="5124" max="5124" width="5" style="186" customWidth="1"/>
    <col min="5125" max="5125" width="12" style="186" customWidth="1"/>
    <col min="5126" max="5126" width="17.25" style="186" customWidth="1"/>
    <col min="5127" max="5127" width="12.375" style="186" customWidth="1"/>
    <col min="5128" max="5128" width="16.875" style="186" customWidth="1"/>
    <col min="5129" max="5129" width="13.5" style="186" customWidth="1"/>
    <col min="5130" max="5130" width="11.75" style="186" customWidth="1"/>
    <col min="5131" max="5131" width="25.875" style="186" customWidth="1"/>
    <col min="5132" max="5376" width="9" style="186"/>
    <col min="5377" max="5377" width="4.375" style="186" customWidth="1"/>
    <col min="5378" max="5378" width="21.75" style="186" customWidth="1"/>
    <col min="5379" max="5379" width="12.75" style="186" customWidth="1"/>
    <col min="5380" max="5380" width="5" style="186" customWidth="1"/>
    <col min="5381" max="5381" width="12" style="186" customWidth="1"/>
    <col min="5382" max="5382" width="17.25" style="186" customWidth="1"/>
    <col min="5383" max="5383" width="12.375" style="186" customWidth="1"/>
    <col min="5384" max="5384" width="16.875" style="186" customWidth="1"/>
    <col min="5385" max="5385" width="13.5" style="186" customWidth="1"/>
    <col min="5386" max="5386" width="11.75" style="186" customWidth="1"/>
    <col min="5387" max="5387" width="25.875" style="186" customWidth="1"/>
    <col min="5388" max="5632" width="9" style="186"/>
    <col min="5633" max="5633" width="4.375" style="186" customWidth="1"/>
    <col min="5634" max="5634" width="21.75" style="186" customWidth="1"/>
    <col min="5635" max="5635" width="12.75" style="186" customWidth="1"/>
    <col min="5636" max="5636" width="5" style="186" customWidth="1"/>
    <col min="5637" max="5637" width="12" style="186" customWidth="1"/>
    <col min="5638" max="5638" width="17.25" style="186" customWidth="1"/>
    <col min="5639" max="5639" width="12.375" style="186" customWidth="1"/>
    <col min="5640" max="5640" width="16.875" style="186" customWidth="1"/>
    <col min="5641" max="5641" width="13.5" style="186" customWidth="1"/>
    <col min="5642" max="5642" width="11.75" style="186" customWidth="1"/>
    <col min="5643" max="5643" width="25.875" style="186" customWidth="1"/>
    <col min="5644" max="5888" width="9" style="186"/>
    <col min="5889" max="5889" width="4.375" style="186" customWidth="1"/>
    <col min="5890" max="5890" width="21.75" style="186" customWidth="1"/>
    <col min="5891" max="5891" width="12.75" style="186" customWidth="1"/>
    <col min="5892" max="5892" width="5" style="186" customWidth="1"/>
    <col min="5893" max="5893" width="12" style="186" customWidth="1"/>
    <col min="5894" max="5894" width="17.25" style="186" customWidth="1"/>
    <col min="5895" max="5895" width="12.375" style="186" customWidth="1"/>
    <col min="5896" max="5896" width="16.875" style="186" customWidth="1"/>
    <col min="5897" max="5897" width="13.5" style="186" customWidth="1"/>
    <col min="5898" max="5898" width="11.75" style="186" customWidth="1"/>
    <col min="5899" max="5899" width="25.875" style="186" customWidth="1"/>
    <col min="5900" max="6144" width="9" style="186"/>
    <col min="6145" max="6145" width="4.375" style="186" customWidth="1"/>
    <col min="6146" max="6146" width="21.75" style="186" customWidth="1"/>
    <col min="6147" max="6147" width="12.75" style="186" customWidth="1"/>
    <col min="6148" max="6148" width="5" style="186" customWidth="1"/>
    <col min="6149" max="6149" width="12" style="186" customWidth="1"/>
    <col min="6150" max="6150" width="17.25" style="186" customWidth="1"/>
    <col min="6151" max="6151" width="12.375" style="186" customWidth="1"/>
    <col min="6152" max="6152" width="16.875" style="186" customWidth="1"/>
    <col min="6153" max="6153" width="13.5" style="186" customWidth="1"/>
    <col min="6154" max="6154" width="11.75" style="186" customWidth="1"/>
    <col min="6155" max="6155" width="25.875" style="186" customWidth="1"/>
    <col min="6156" max="6400" width="9" style="186"/>
    <col min="6401" max="6401" width="4.375" style="186" customWidth="1"/>
    <col min="6402" max="6402" width="21.75" style="186" customWidth="1"/>
    <col min="6403" max="6403" width="12.75" style="186" customWidth="1"/>
    <col min="6404" max="6404" width="5" style="186" customWidth="1"/>
    <col min="6405" max="6405" width="12" style="186" customWidth="1"/>
    <col min="6406" max="6406" width="17.25" style="186" customWidth="1"/>
    <col min="6407" max="6407" width="12.375" style="186" customWidth="1"/>
    <col min="6408" max="6408" width="16.875" style="186" customWidth="1"/>
    <col min="6409" max="6409" width="13.5" style="186" customWidth="1"/>
    <col min="6410" max="6410" width="11.75" style="186" customWidth="1"/>
    <col min="6411" max="6411" width="25.875" style="186" customWidth="1"/>
    <col min="6412" max="6656" width="9" style="186"/>
    <col min="6657" max="6657" width="4.375" style="186" customWidth="1"/>
    <col min="6658" max="6658" width="21.75" style="186" customWidth="1"/>
    <col min="6659" max="6659" width="12.75" style="186" customWidth="1"/>
    <col min="6660" max="6660" width="5" style="186" customWidth="1"/>
    <col min="6661" max="6661" width="12" style="186" customWidth="1"/>
    <col min="6662" max="6662" width="17.25" style="186" customWidth="1"/>
    <col min="6663" max="6663" width="12.375" style="186" customWidth="1"/>
    <col min="6664" max="6664" width="16.875" style="186" customWidth="1"/>
    <col min="6665" max="6665" width="13.5" style="186" customWidth="1"/>
    <col min="6666" max="6666" width="11.75" style="186" customWidth="1"/>
    <col min="6667" max="6667" width="25.875" style="186" customWidth="1"/>
    <col min="6668" max="6912" width="9" style="186"/>
    <col min="6913" max="6913" width="4.375" style="186" customWidth="1"/>
    <col min="6914" max="6914" width="21.75" style="186" customWidth="1"/>
    <col min="6915" max="6915" width="12.75" style="186" customWidth="1"/>
    <col min="6916" max="6916" width="5" style="186" customWidth="1"/>
    <col min="6917" max="6917" width="12" style="186" customWidth="1"/>
    <col min="6918" max="6918" width="17.25" style="186" customWidth="1"/>
    <col min="6919" max="6919" width="12.375" style="186" customWidth="1"/>
    <col min="6920" max="6920" width="16.875" style="186" customWidth="1"/>
    <col min="6921" max="6921" width="13.5" style="186" customWidth="1"/>
    <col min="6922" max="6922" width="11.75" style="186" customWidth="1"/>
    <col min="6923" max="6923" width="25.875" style="186" customWidth="1"/>
    <col min="6924" max="7168" width="9" style="186"/>
    <col min="7169" max="7169" width="4.375" style="186" customWidth="1"/>
    <col min="7170" max="7170" width="21.75" style="186" customWidth="1"/>
    <col min="7171" max="7171" width="12.75" style="186" customWidth="1"/>
    <col min="7172" max="7172" width="5" style="186" customWidth="1"/>
    <col min="7173" max="7173" width="12" style="186" customWidth="1"/>
    <col min="7174" max="7174" width="17.25" style="186" customWidth="1"/>
    <col min="7175" max="7175" width="12.375" style="186" customWidth="1"/>
    <col min="7176" max="7176" width="16.875" style="186" customWidth="1"/>
    <col min="7177" max="7177" width="13.5" style="186" customWidth="1"/>
    <col min="7178" max="7178" width="11.75" style="186" customWidth="1"/>
    <col min="7179" max="7179" width="25.875" style="186" customWidth="1"/>
    <col min="7180" max="7424" width="9" style="186"/>
    <col min="7425" max="7425" width="4.375" style="186" customWidth="1"/>
    <col min="7426" max="7426" width="21.75" style="186" customWidth="1"/>
    <col min="7427" max="7427" width="12.75" style="186" customWidth="1"/>
    <col min="7428" max="7428" width="5" style="186" customWidth="1"/>
    <col min="7429" max="7429" width="12" style="186" customWidth="1"/>
    <col min="7430" max="7430" width="17.25" style="186" customWidth="1"/>
    <col min="7431" max="7431" width="12.375" style="186" customWidth="1"/>
    <col min="7432" max="7432" width="16.875" style="186" customWidth="1"/>
    <col min="7433" max="7433" width="13.5" style="186" customWidth="1"/>
    <col min="7434" max="7434" width="11.75" style="186" customWidth="1"/>
    <col min="7435" max="7435" width="25.875" style="186" customWidth="1"/>
    <col min="7436" max="7680" width="9" style="186"/>
    <col min="7681" max="7681" width="4.375" style="186" customWidth="1"/>
    <col min="7682" max="7682" width="21.75" style="186" customWidth="1"/>
    <col min="7683" max="7683" width="12.75" style="186" customWidth="1"/>
    <col min="7684" max="7684" width="5" style="186" customWidth="1"/>
    <col min="7685" max="7685" width="12" style="186" customWidth="1"/>
    <col min="7686" max="7686" width="17.25" style="186" customWidth="1"/>
    <col min="7687" max="7687" width="12.375" style="186" customWidth="1"/>
    <col min="7688" max="7688" width="16.875" style="186" customWidth="1"/>
    <col min="7689" max="7689" width="13.5" style="186" customWidth="1"/>
    <col min="7690" max="7690" width="11.75" style="186" customWidth="1"/>
    <col min="7691" max="7691" width="25.875" style="186" customWidth="1"/>
    <col min="7692" max="7936" width="9" style="186"/>
    <col min="7937" max="7937" width="4.375" style="186" customWidth="1"/>
    <col min="7938" max="7938" width="21.75" style="186" customWidth="1"/>
    <col min="7939" max="7939" width="12.75" style="186" customWidth="1"/>
    <col min="7940" max="7940" width="5" style="186" customWidth="1"/>
    <col min="7941" max="7941" width="12" style="186" customWidth="1"/>
    <col min="7942" max="7942" width="17.25" style="186" customWidth="1"/>
    <col min="7943" max="7943" width="12.375" style="186" customWidth="1"/>
    <col min="7944" max="7944" width="16.875" style="186" customWidth="1"/>
    <col min="7945" max="7945" width="13.5" style="186" customWidth="1"/>
    <col min="7946" max="7946" width="11.75" style="186" customWidth="1"/>
    <col min="7947" max="7947" width="25.875" style="186" customWidth="1"/>
    <col min="7948" max="8192" width="9" style="186"/>
    <col min="8193" max="8193" width="4.375" style="186" customWidth="1"/>
    <col min="8194" max="8194" width="21.75" style="186" customWidth="1"/>
    <col min="8195" max="8195" width="12.75" style="186" customWidth="1"/>
    <col min="8196" max="8196" width="5" style="186" customWidth="1"/>
    <col min="8197" max="8197" width="12" style="186" customWidth="1"/>
    <col min="8198" max="8198" width="17.25" style="186" customWidth="1"/>
    <col min="8199" max="8199" width="12.375" style="186" customWidth="1"/>
    <col min="8200" max="8200" width="16.875" style="186" customWidth="1"/>
    <col min="8201" max="8201" width="13.5" style="186" customWidth="1"/>
    <col min="8202" max="8202" width="11.75" style="186" customWidth="1"/>
    <col min="8203" max="8203" width="25.875" style="186" customWidth="1"/>
    <col min="8204" max="8448" width="9" style="186"/>
    <col min="8449" max="8449" width="4.375" style="186" customWidth="1"/>
    <col min="8450" max="8450" width="21.75" style="186" customWidth="1"/>
    <col min="8451" max="8451" width="12.75" style="186" customWidth="1"/>
    <col min="8452" max="8452" width="5" style="186" customWidth="1"/>
    <col min="8453" max="8453" width="12" style="186" customWidth="1"/>
    <col min="8454" max="8454" width="17.25" style="186" customWidth="1"/>
    <col min="8455" max="8455" width="12.375" style="186" customWidth="1"/>
    <col min="8456" max="8456" width="16.875" style="186" customWidth="1"/>
    <col min="8457" max="8457" width="13.5" style="186" customWidth="1"/>
    <col min="8458" max="8458" width="11.75" style="186" customWidth="1"/>
    <col min="8459" max="8459" width="25.875" style="186" customWidth="1"/>
    <col min="8460" max="8704" width="9" style="186"/>
    <col min="8705" max="8705" width="4.375" style="186" customWidth="1"/>
    <col min="8706" max="8706" width="21.75" style="186" customWidth="1"/>
    <col min="8707" max="8707" width="12.75" style="186" customWidth="1"/>
    <col min="8708" max="8708" width="5" style="186" customWidth="1"/>
    <col min="8709" max="8709" width="12" style="186" customWidth="1"/>
    <col min="8710" max="8710" width="17.25" style="186" customWidth="1"/>
    <col min="8711" max="8711" width="12.375" style="186" customWidth="1"/>
    <col min="8712" max="8712" width="16.875" style="186" customWidth="1"/>
    <col min="8713" max="8713" width="13.5" style="186" customWidth="1"/>
    <col min="8714" max="8714" width="11.75" style="186" customWidth="1"/>
    <col min="8715" max="8715" width="25.875" style="186" customWidth="1"/>
    <col min="8716" max="8960" width="9" style="186"/>
    <col min="8961" max="8961" width="4.375" style="186" customWidth="1"/>
    <col min="8962" max="8962" width="21.75" style="186" customWidth="1"/>
    <col min="8963" max="8963" width="12.75" style="186" customWidth="1"/>
    <col min="8964" max="8964" width="5" style="186" customWidth="1"/>
    <col min="8965" max="8965" width="12" style="186" customWidth="1"/>
    <col min="8966" max="8966" width="17.25" style="186" customWidth="1"/>
    <col min="8967" max="8967" width="12.375" style="186" customWidth="1"/>
    <col min="8968" max="8968" width="16.875" style="186" customWidth="1"/>
    <col min="8969" max="8969" width="13.5" style="186" customWidth="1"/>
    <col min="8970" max="8970" width="11.75" style="186" customWidth="1"/>
    <col min="8971" max="8971" width="25.875" style="186" customWidth="1"/>
    <col min="8972" max="9216" width="9" style="186"/>
    <col min="9217" max="9217" width="4.375" style="186" customWidth="1"/>
    <col min="9218" max="9218" width="21.75" style="186" customWidth="1"/>
    <col min="9219" max="9219" width="12.75" style="186" customWidth="1"/>
    <col min="9220" max="9220" width="5" style="186" customWidth="1"/>
    <col min="9221" max="9221" width="12" style="186" customWidth="1"/>
    <col min="9222" max="9222" width="17.25" style="186" customWidth="1"/>
    <col min="9223" max="9223" width="12.375" style="186" customWidth="1"/>
    <col min="9224" max="9224" width="16.875" style="186" customWidth="1"/>
    <col min="9225" max="9225" width="13.5" style="186" customWidth="1"/>
    <col min="9226" max="9226" width="11.75" style="186" customWidth="1"/>
    <col min="9227" max="9227" width="25.875" style="186" customWidth="1"/>
    <col min="9228" max="9472" width="9" style="186"/>
    <col min="9473" max="9473" width="4.375" style="186" customWidth="1"/>
    <col min="9474" max="9474" width="21.75" style="186" customWidth="1"/>
    <col min="9475" max="9475" width="12.75" style="186" customWidth="1"/>
    <col min="9476" max="9476" width="5" style="186" customWidth="1"/>
    <col min="9477" max="9477" width="12" style="186" customWidth="1"/>
    <col min="9478" max="9478" width="17.25" style="186" customWidth="1"/>
    <col min="9479" max="9479" width="12.375" style="186" customWidth="1"/>
    <col min="9480" max="9480" width="16.875" style="186" customWidth="1"/>
    <col min="9481" max="9481" width="13.5" style="186" customWidth="1"/>
    <col min="9482" max="9482" width="11.75" style="186" customWidth="1"/>
    <col min="9483" max="9483" width="25.875" style="186" customWidth="1"/>
    <col min="9484" max="9728" width="9" style="186"/>
    <col min="9729" max="9729" width="4.375" style="186" customWidth="1"/>
    <col min="9730" max="9730" width="21.75" style="186" customWidth="1"/>
    <col min="9731" max="9731" width="12.75" style="186" customWidth="1"/>
    <col min="9732" max="9732" width="5" style="186" customWidth="1"/>
    <col min="9733" max="9733" width="12" style="186" customWidth="1"/>
    <col min="9734" max="9734" width="17.25" style="186" customWidth="1"/>
    <col min="9735" max="9735" width="12.375" style="186" customWidth="1"/>
    <col min="9736" max="9736" width="16.875" style="186" customWidth="1"/>
    <col min="9737" max="9737" width="13.5" style="186" customWidth="1"/>
    <col min="9738" max="9738" width="11.75" style="186" customWidth="1"/>
    <col min="9739" max="9739" width="25.875" style="186" customWidth="1"/>
    <col min="9740" max="9984" width="9" style="186"/>
    <col min="9985" max="9985" width="4.375" style="186" customWidth="1"/>
    <col min="9986" max="9986" width="21.75" style="186" customWidth="1"/>
    <col min="9987" max="9987" width="12.75" style="186" customWidth="1"/>
    <col min="9988" max="9988" width="5" style="186" customWidth="1"/>
    <col min="9989" max="9989" width="12" style="186" customWidth="1"/>
    <col min="9990" max="9990" width="17.25" style="186" customWidth="1"/>
    <col min="9991" max="9991" width="12.375" style="186" customWidth="1"/>
    <col min="9992" max="9992" width="16.875" style="186" customWidth="1"/>
    <col min="9993" max="9993" width="13.5" style="186" customWidth="1"/>
    <col min="9994" max="9994" width="11.7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21.75" style="186" customWidth="1"/>
    <col min="10243" max="10243" width="12.75" style="186" customWidth="1"/>
    <col min="10244" max="10244" width="5" style="186" customWidth="1"/>
    <col min="10245" max="10245" width="12" style="186" customWidth="1"/>
    <col min="10246" max="10246" width="17.25" style="186" customWidth="1"/>
    <col min="10247" max="10247" width="12.375" style="186" customWidth="1"/>
    <col min="10248" max="10248" width="16.875" style="186" customWidth="1"/>
    <col min="10249" max="10249" width="13.5" style="186" customWidth="1"/>
    <col min="10250" max="10250" width="11.7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21.75" style="186" customWidth="1"/>
    <col min="10499" max="10499" width="12.75" style="186" customWidth="1"/>
    <col min="10500" max="10500" width="5" style="186" customWidth="1"/>
    <col min="10501" max="10501" width="12" style="186" customWidth="1"/>
    <col min="10502" max="10502" width="17.25" style="186" customWidth="1"/>
    <col min="10503" max="10503" width="12.375" style="186" customWidth="1"/>
    <col min="10504" max="10504" width="16.875" style="186" customWidth="1"/>
    <col min="10505" max="10505" width="13.5" style="186" customWidth="1"/>
    <col min="10506" max="10506" width="11.7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21.75" style="186" customWidth="1"/>
    <col min="10755" max="10755" width="12.75" style="186" customWidth="1"/>
    <col min="10756" max="10756" width="5" style="186" customWidth="1"/>
    <col min="10757" max="10757" width="12" style="186" customWidth="1"/>
    <col min="10758" max="10758" width="17.25" style="186" customWidth="1"/>
    <col min="10759" max="10759" width="12.375" style="186" customWidth="1"/>
    <col min="10760" max="10760" width="16.875" style="186" customWidth="1"/>
    <col min="10761" max="10761" width="13.5" style="186" customWidth="1"/>
    <col min="10762" max="10762" width="11.7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21.75" style="186" customWidth="1"/>
    <col min="11011" max="11011" width="12.75" style="186" customWidth="1"/>
    <col min="11012" max="11012" width="5" style="186" customWidth="1"/>
    <col min="11013" max="11013" width="12" style="186" customWidth="1"/>
    <col min="11014" max="11014" width="17.25" style="186" customWidth="1"/>
    <col min="11015" max="11015" width="12.375" style="186" customWidth="1"/>
    <col min="11016" max="11016" width="16.875" style="186" customWidth="1"/>
    <col min="11017" max="11017" width="13.5" style="186" customWidth="1"/>
    <col min="11018" max="11018" width="11.7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21.75" style="186" customWidth="1"/>
    <col min="11267" max="11267" width="12.75" style="186" customWidth="1"/>
    <col min="11268" max="11268" width="5" style="186" customWidth="1"/>
    <col min="11269" max="11269" width="12" style="186" customWidth="1"/>
    <col min="11270" max="11270" width="17.25" style="186" customWidth="1"/>
    <col min="11271" max="11271" width="12.375" style="186" customWidth="1"/>
    <col min="11272" max="11272" width="16.875" style="186" customWidth="1"/>
    <col min="11273" max="11273" width="13.5" style="186" customWidth="1"/>
    <col min="11274" max="11274" width="11.7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21.75" style="186" customWidth="1"/>
    <col min="11523" max="11523" width="12.75" style="186" customWidth="1"/>
    <col min="11524" max="11524" width="5" style="186" customWidth="1"/>
    <col min="11525" max="11525" width="12" style="186" customWidth="1"/>
    <col min="11526" max="11526" width="17.25" style="186" customWidth="1"/>
    <col min="11527" max="11527" width="12.375" style="186" customWidth="1"/>
    <col min="11528" max="11528" width="16.875" style="186" customWidth="1"/>
    <col min="11529" max="11529" width="13.5" style="186" customWidth="1"/>
    <col min="11530" max="11530" width="11.7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21.75" style="186" customWidth="1"/>
    <col min="11779" max="11779" width="12.75" style="186" customWidth="1"/>
    <col min="11780" max="11780" width="5" style="186" customWidth="1"/>
    <col min="11781" max="11781" width="12" style="186" customWidth="1"/>
    <col min="11782" max="11782" width="17.25" style="186" customWidth="1"/>
    <col min="11783" max="11783" width="12.375" style="186" customWidth="1"/>
    <col min="11784" max="11784" width="16.875" style="186" customWidth="1"/>
    <col min="11785" max="11785" width="13.5" style="186" customWidth="1"/>
    <col min="11786" max="11786" width="11.7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21.75" style="186" customWidth="1"/>
    <col min="12035" max="12035" width="12.75" style="186" customWidth="1"/>
    <col min="12036" max="12036" width="5" style="186" customWidth="1"/>
    <col min="12037" max="12037" width="12" style="186" customWidth="1"/>
    <col min="12038" max="12038" width="17.25" style="186" customWidth="1"/>
    <col min="12039" max="12039" width="12.375" style="186" customWidth="1"/>
    <col min="12040" max="12040" width="16.875" style="186" customWidth="1"/>
    <col min="12041" max="12041" width="13.5" style="186" customWidth="1"/>
    <col min="12042" max="12042" width="11.7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21.75" style="186" customWidth="1"/>
    <col min="12291" max="12291" width="12.75" style="186" customWidth="1"/>
    <col min="12292" max="12292" width="5" style="186" customWidth="1"/>
    <col min="12293" max="12293" width="12" style="186" customWidth="1"/>
    <col min="12294" max="12294" width="17.25" style="186" customWidth="1"/>
    <col min="12295" max="12295" width="12.375" style="186" customWidth="1"/>
    <col min="12296" max="12296" width="16.875" style="186" customWidth="1"/>
    <col min="12297" max="12297" width="13.5" style="186" customWidth="1"/>
    <col min="12298" max="12298" width="11.7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21.75" style="186" customWidth="1"/>
    <col min="12547" max="12547" width="12.75" style="186" customWidth="1"/>
    <col min="12548" max="12548" width="5" style="186" customWidth="1"/>
    <col min="12549" max="12549" width="12" style="186" customWidth="1"/>
    <col min="12550" max="12550" width="17.25" style="186" customWidth="1"/>
    <col min="12551" max="12551" width="12.375" style="186" customWidth="1"/>
    <col min="12552" max="12552" width="16.875" style="186" customWidth="1"/>
    <col min="12553" max="12553" width="13.5" style="186" customWidth="1"/>
    <col min="12554" max="12554" width="11.7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21.75" style="186" customWidth="1"/>
    <col min="12803" max="12803" width="12.75" style="186" customWidth="1"/>
    <col min="12804" max="12804" width="5" style="186" customWidth="1"/>
    <col min="12805" max="12805" width="12" style="186" customWidth="1"/>
    <col min="12806" max="12806" width="17.25" style="186" customWidth="1"/>
    <col min="12807" max="12807" width="12.375" style="186" customWidth="1"/>
    <col min="12808" max="12808" width="16.875" style="186" customWidth="1"/>
    <col min="12809" max="12809" width="13.5" style="186" customWidth="1"/>
    <col min="12810" max="12810" width="11.7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21.75" style="186" customWidth="1"/>
    <col min="13059" max="13059" width="12.75" style="186" customWidth="1"/>
    <col min="13060" max="13060" width="5" style="186" customWidth="1"/>
    <col min="13061" max="13061" width="12" style="186" customWidth="1"/>
    <col min="13062" max="13062" width="17.25" style="186" customWidth="1"/>
    <col min="13063" max="13063" width="12.375" style="186" customWidth="1"/>
    <col min="13064" max="13064" width="16.875" style="186" customWidth="1"/>
    <col min="13065" max="13065" width="13.5" style="186" customWidth="1"/>
    <col min="13066" max="13066" width="11.7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21.75" style="186" customWidth="1"/>
    <col min="13315" max="13315" width="12.75" style="186" customWidth="1"/>
    <col min="13316" max="13316" width="5" style="186" customWidth="1"/>
    <col min="13317" max="13317" width="12" style="186" customWidth="1"/>
    <col min="13318" max="13318" width="17.25" style="186" customWidth="1"/>
    <col min="13319" max="13319" width="12.375" style="186" customWidth="1"/>
    <col min="13320" max="13320" width="16.875" style="186" customWidth="1"/>
    <col min="13321" max="13321" width="13.5" style="186" customWidth="1"/>
    <col min="13322" max="13322" width="11.7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21.75" style="186" customWidth="1"/>
    <col min="13571" max="13571" width="12.75" style="186" customWidth="1"/>
    <col min="13572" max="13572" width="5" style="186" customWidth="1"/>
    <col min="13573" max="13573" width="12" style="186" customWidth="1"/>
    <col min="13574" max="13574" width="17.25" style="186" customWidth="1"/>
    <col min="13575" max="13575" width="12.375" style="186" customWidth="1"/>
    <col min="13576" max="13576" width="16.875" style="186" customWidth="1"/>
    <col min="13577" max="13577" width="13.5" style="186" customWidth="1"/>
    <col min="13578" max="13578" width="11.7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21.75" style="186" customWidth="1"/>
    <col min="13827" max="13827" width="12.75" style="186" customWidth="1"/>
    <col min="13828" max="13828" width="5" style="186" customWidth="1"/>
    <col min="13829" max="13829" width="12" style="186" customWidth="1"/>
    <col min="13830" max="13830" width="17.25" style="186" customWidth="1"/>
    <col min="13831" max="13831" width="12.375" style="186" customWidth="1"/>
    <col min="13832" max="13832" width="16.875" style="186" customWidth="1"/>
    <col min="13833" max="13833" width="13.5" style="186" customWidth="1"/>
    <col min="13834" max="13834" width="11.7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21.75" style="186" customWidth="1"/>
    <col min="14083" max="14083" width="12.75" style="186" customWidth="1"/>
    <col min="14084" max="14084" width="5" style="186" customWidth="1"/>
    <col min="14085" max="14085" width="12" style="186" customWidth="1"/>
    <col min="14086" max="14086" width="17.25" style="186" customWidth="1"/>
    <col min="14087" max="14087" width="12.375" style="186" customWidth="1"/>
    <col min="14088" max="14088" width="16.875" style="186" customWidth="1"/>
    <col min="14089" max="14089" width="13.5" style="186" customWidth="1"/>
    <col min="14090" max="14090" width="11.7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21.75" style="186" customWidth="1"/>
    <col min="14339" max="14339" width="12.75" style="186" customWidth="1"/>
    <col min="14340" max="14340" width="5" style="186" customWidth="1"/>
    <col min="14341" max="14341" width="12" style="186" customWidth="1"/>
    <col min="14342" max="14342" width="17.25" style="186" customWidth="1"/>
    <col min="14343" max="14343" width="12.375" style="186" customWidth="1"/>
    <col min="14344" max="14344" width="16.875" style="186" customWidth="1"/>
    <col min="14345" max="14345" width="13.5" style="186" customWidth="1"/>
    <col min="14346" max="14346" width="11.7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21.75" style="186" customWidth="1"/>
    <col min="14595" max="14595" width="12.75" style="186" customWidth="1"/>
    <col min="14596" max="14596" width="5" style="186" customWidth="1"/>
    <col min="14597" max="14597" width="12" style="186" customWidth="1"/>
    <col min="14598" max="14598" width="17.25" style="186" customWidth="1"/>
    <col min="14599" max="14599" width="12.375" style="186" customWidth="1"/>
    <col min="14600" max="14600" width="16.875" style="186" customWidth="1"/>
    <col min="14601" max="14601" width="13.5" style="186" customWidth="1"/>
    <col min="14602" max="14602" width="11.7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21.75" style="186" customWidth="1"/>
    <col min="14851" max="14851" width="12.75" style="186" customWidth="1"/>
    <col min="14852" max="14852" width="5" style="186" customWidth="1"/>
    <col min="14853" max="14853" width="12" style="186" customWidth="1"/>
    <col min="14854" max="14854" width="17.25" style="186" customWidth="1"/>
    <col min="14855" max="14855" width="12.375" style="186" customWidth="1"/>
    <col min="14856" max="14856" width="16.875" style="186" customWidth="1"/>
    <col min="14857" max="14857" width="13.5" style="186" customWidth="1"/>
    <col min="14858" max="14858" width="11.7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21.75" style="186" customWidth="1"/>
    <col min="15107" max="15107" width="12.75" style="186" customWidth="1"/>
    <col min="15108" max="15108" width="5" style="186" customWidth="1"/>
    <col min="15109" max="15109" width="12" style="186" customWidth="1"/>
    <col min="15110" max="15110" width="17.25" style="186" customWidth="1"/>
    <col min="15111" max="15111" width="12.375" style="186" customWidth="1"/>
    <col min="15112" max="15112" width="16.875" style="186" customWidth="1"/>
    <col min="15113" max="15113" width="13.5" style="186" customWidth="1"/>
    <col min="15114" max="15114" width="11.7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21.75" style="186" customWidth="1"/>
    <col min="15363" max="15363" width="12.75" style="186" customWidth="1"/>
    <col min="15364" max="15364" width="5" style="186" customWidth="1"/>
    <col min="15365" max="15365" width="12" style="186" customWidth="1"/>
    <col min="15366" max="15366" width="17.25" style="186" customWidth="1"/>
    <col min="15367" max="15367" width="12.375" style="186" customWidth="1"/>
    <col min="15368" max="15368" width="16.875" style="186" customWidth="1"/>
    <col min="15369" max="15369" width="13.5" style="186" customWidth="1"/>
    <col min="15370" max="15370" width="11.7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21.75" style="186" customWidth="1"/>
    <col min="15619" max="15619" width="12.75" style="186" customWidth="1"/>
    <col min="15620" max="15620" width="5" style="186" customWidth="1"/>
    <col min="15621" max="15621" width="12" style="186" customWidth="1"/>
    <col min="15622" max="15622" width="17.25" style="186" customWidth="1"/>
    <col min="15623" max="15623" width="12.375" style="186" customWidth="1"/>
    <col min="15624" max="15624" width="16.875" style="186" customWidth="1"/>
    <col min="15625" max="15625" width="13.5" style="186" customWidth="1"/>
    <col min="15626" max="15626" width="11.7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21.75" style="186" customWidth="1"/>
    <col min="15875" max="15875" width="12.75" style="186" customWidth="1"/>
    <col min="15876" max="15876" width="5" style="186" customWidth="1"/>
    <col min="15877" max="15877" width="12" style="186" customWidth="1"/>
    <col min="15878" max="15878" width="17.25" style="186" customWidth="1"/>
    <col min="15879" max="15879" width="12.375" style="186" customWidth="1"/>
    <col min="15880" max="15880" width="16.875" style="186" customWidth="1"/>
    <col min="15881" max="15881" width="13.5" style="186" customWidth="1"/>
    <col min="15882" max="15882" width="11.7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21.75" style="186" customWidth="1"/>
    <col min="16131" max="16131" width="12.75" style="186" customWidth="1"/>
    <col min="16132" max="16132" width="5" style="186" customWidth="1"/>
    <col min="16133" max="16133" width="12" style="186" customWidth="1"/>
    <col min="16134" max="16134" width="17.25" style="186" customWidth="1"/>
    <col min="16135" max="16135" width="12.375" style="186" customWidth="1"/>
    <col min="16136" max="16136" width="16.875" style="186" customWidth="1"/>
    <col min="16137" max="16137" width="13.5" style="186" customWidth="1"/>
    <col min="16138" max="16138" width="11.7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1011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221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1012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69" customHeight="1" x14ac:dyDescent="0.3">
      <c r="A7" s="719"/>
      <c r="B7" s="720"/>
      <c r="C7" s="722"/>
      <c r="D7" s="719"/>
      <c r="E7" s="720"/>
      <c r="F7" s="364" t="s">
        <v>13</v>
      </c>
      <c r="G7" s="363" t="s">
        <v>14</v>
      </c>
      <c r="H7" s="364" t="s">
        <v>15</v>
      </c>
      <c r="I7" s="363" t="s">
        <v>16</v>
      </c>
      <c r="J7" s="719"/>
      <c r="K7" s="722"/>
    </row>
    <row r="8" spans="1:11" ht="78.75" customHeight="1" x14ac:dyDescent="0.3">
      <c r="A8" s="193">
        <v>1</v>
      </c>
      <c r="B8" s="193" t="s">
        <v>1013</v>
      </c>
      <c r="C8" s="194" t="s">
        <v>1014</v>
      </c>
      <c r="D8" s="195" t="s">
        <v>52</v>
      </c>
      <c r="E8" s="367" t="s">
        <v>209</v>
      </c>
      <c r="F8" s="193" t="s">
        <v>1015</v>
      </c>
      <c r="G8" s="194" t="s">
        <v>1014</v>
      </c>
      <c r="H8" s="193" t="s">
        <v>1015</v>
      </c>
      <c r="I8" s="194" t="s">
        <v>1014</v>
      </c>
      <c r="J8" s="367" t="s">
        <v>20</v>
      </c>
      <c r="K8" s="198" t="s">
        <v>1016</v>
      </c>
    </row>
    <row r="9" spans="1:11" ht="69.75" customHeight="1" x14ac:dyDescent="0.3">
      <c r="A9" s="193">
        <v>2</v>
      </c>
      <c r="B9" s="193" t="s">
        <v>1017</v>
      </c>
      <c r="C9" s="194" t="s">
        <v>336</v>
      </c>
      <c r="D9" s="195" t="s">
        <v>52</v>
      </c>
      <c r="E9" s="367" t="s">
        <v>209</v>
      </c>
      <c r="F9" s="193" t="s">
        <v>1018</v>
      </c>
      <c r="G9" s="194" t="s">
        <v>336</v>
      </c>
      <c r="H9" s="193" t="s">
        <v>1018</v>
      </c>
      <c r="I9" s="194" t="s">
        <v>336</v>
      </c>
      <c r="J9" s="367" t="s">
        <v>20</v>
      </c>
      <c r="K9" s="193" t="s">
        <v>1019</v>
      </c>
    </row>
    <row r="10" spans="1:11" ht="112.5" customHeight="1" x14ac:dyDescent="0.3">
      <c r="A10" s="193">
        <v>3</v>
      </c>
      <c r="B10" s="193" t="s">
        <v>1020</v>
      </c>
      <c r="C10" s="194" t="s">
        <v>1021</v>
      </c>
      <c r="D10" s="195" t="s">
        <v>52</v>
      </c>
      <c r="E10" s="367" t="s">
        <v>209</v>
      </c>
      <c r="F10" s="193" t="s">
        <v>1018</v>
      </c>
      <c r="G10" s="194" t="s">
        <v>1021</v>
      </c>
      <c r="H10" s="193" t="s">
        <v>1018</v>
      </c>
      <c r="I10" s="194" t="s">
        <v>1021</v>
      </c>
      <c r="J10" s="367" t="s">
        <v>20</v>
      </c>
      <c r="K10" s="193" t="s">
        <v>1022</v>
      </c>
    </row>
    <row r="11" spans="1:11" ht="84.75" customHeight="1" x14ac:dyDescent="0.3">
      <c r="A11" s="193">
        <v>4</v>
      </c>
      <c r="B11" s="193" t="s">
        <v>1023</v>
      </c>
      <c r="C11" s="194" t="s">
        <v>1024</v>
      </c>
      <c r="D11" s="195" t="s">
        <v>52</v>
      </c>
      <c r="E11" s="367" t="s">
        <v>209</v>
      </c>
      <c r="F11" s="193" t="s">
        <v>297</v>
      </c>
      <c r="G11" s="194" t="s">
        <v>1024</v>
      </c>
      <c r="H11" s="193" t="s">
        <v>297</v>
      </c>
      <c r="I11" s="194" t="s">
        <v>1024</v>
      </c>
      <c r="J11" s="367" t="s">
        <v>20</v>
      </c>
      <c r="K11" s="193" t="s">
        <v>1025</v>
      </c>
    </row>
    <row r="12" spans="1:11" ht="96" customHeight="1" x14ac:dyDescent="0.3">
      <c r="A12" s="193">
        <v>5</v>
      </c>
      <c r="B12" s="193" t="s">
        <v>1026</v>
      </c>
      <c r="C12" s="194" t="s">
        <v>1027</v>
      </c>
      <c r="D12" s="195" t="s">
        <v>52</v>
      </c>
      <c r="E12" s="367" t="s">
        <v>209</v>
      </c>
      <c r="F12" s="193" t="s">
        <v>690</v>
      </c>
      <c r="G12" s="194" t="s">
        <v>1027</v>
      </c>
      <c r="H12" s="193" t="s">
        <v>690</v>
      </c>
      <c r="I12" s="194" t="s">
        <v>1027</v>
      </c>
      <c r="J12" s="367" t="s">
        <v>20</v>
      </c>
      <c r="K12" s="193" t="s">
        <v>1028</v>
      </c>
    </row>
    <row r="13" spans="1:11" ht="94.5" customHeight="1" x14ac:dyDescent="0.3">
      <c r="A13" s="193">
        <v>6</v>
      </c>
      <c r="B13" s="193" t="s">
        <v>1029</v>
      </c>
      <c r="C13" s="194" t="s">
        <v>1030</v>
      </c>
      <c r="D13" s="195" t="s">
        <v>52</v>
      </c>
      <c r="E13" s="367" t="s">
        <v>209</v>
      </c>
      <c r="F13" s="193" t="s">
        <v>690</v>
      </c>
      <c r="G13" s="194" t="s">
        <v>1030</v>
      </c>
      <c r="H13" s="193" t="s">
        <v>690</v>
      </c>
      <c r="I13" s="194" t="s">
        <v>1030</v>
      </c>
      <c r="J13" s="367" t="s">
        <v>20</v>
      </c>
      <c r="K13" s="193" t="s">
        <v>1031</v>
      </c>
    </row>
    <row r="14" spans="1:11" ht="105.75" customHeight="1" x14ac:dyDescent="0.3">
      <c r="A14" s="193">
        <v>7</v>
      </c>
      <c r="B14" s="193" t="s">
        <v>1032</v>
      </c>
      <c r="C14" s="194" t="s">
        <v>1033</v>
      </c>
      <c r="D14" s="195" t="s">
        <v>52</v>
      </c>
      <c r="E14" s="367" t="s">
        <v>209</v>
      </c>
      <c r="F14" s="193" t="s">
        <v>247</v>
      </c>
      <c r="G14" s="194" t="s">
        <v>1033</v>
      </c>
      <c r="H14" s="193" t="s">
        <v>247</v>
      </c>
      <c r="I14" s="194" t="s">
        <v>1033</v>
      </c>
      <c r="J14" s="367" t="s">
        <v>20</v>
      </c>
      <c r="K14" s="193" t="s">
        <v>1034</v>
      </c>
    </row>
    <row r="15" spans="1:11" ht="98.25" customHeight="1" x14ac:dyDescent="0.3">
      <c r="A15" s="193">
        <v>8</v>
      </c>
      <c r="B15" s="360" t="s">
        <v>1035</v>
      </c>
      <c r="C15" s="194" t="s">
        <v>1036</v>
      </c>
      <c r="D15" s="195" t="s">
        <v>52</v>
      </c>
      <c r="E15" s="367" t="s">
        <v>209</v>
      </c>
      <c r="F15" s="193" t="s">
        <v>1037</v>
      </c>
      <c r="G15" s="194" t="s">
        <v>1036</v>
      </c>
      <c r="H15" s="193" t="s">
        <v>1037</v>
      </c>
      <c r="I15" s="194" t="s">
        <v>1036</v>
      </c>
      <c r="J15" s="367" t="s">
        <v>20</v>
      </c>
      <c r="K15" s="274" t="s">
        <v>1038</v>
      </c>
    </row>
    <row r="16" spans="1:11" ht="114.75" customHeight="1" x14ac:dyDescent="0.3">
      <c r="A16" s="193">
        <v>9</v>
      </c>
      <c r="B16" s="193" t="s">
        <v>1039</v>
      </c>
      <c r="C16" s="194" t="s">
        <v>292</v>
      </c>
      <c r="D16" s="195" t="s">
        <v>52</v>
      </c>
      <c r="E16" s="367" t="s">
        <v>209</v>
      </c>
      <c r="F16" s="193" t="s">
        <v>1040</v>
      </c>
      <c r="G16" s="194" t="s">
        <v>292</v>
      </c>
      <c r="H16" s="193" t="s">
        <v>1040</v>
      </c>
      <c r="I16" s="194" t="s">
        <v>292</v>
      </c>
      <c r="J16" s="367" t="s">
        <v>20</v>
      </c>
      <c r="K16" s="198" t="s">
        <v>1041</v>
      </c>
    </row>
    <row r="17" spans="1:11" ht="98.25" customHeight="1" x14ac:dyDescent="0.3">
      <c r="A17" s="193">
        <v>10</v>
      </c>
      <c r="B17" s="361" t="s">
        <v>1042</v>
      </c>
      <c r="C17" s="362" t="s">
        <v>1043</v>
      </c>
      <c r="D17" s="195" t="s">
        <v>52</v>
      </c>
      <c r="E17" s="367" t="s">
        <v>209</v>
      </c>
      <c r="F17" s="361" t="s">
        <v>1044</v>
      </c>
      <c r="G17" s="362" t="s">
        <v>1043</v>
      </c>
      <c r="H17" s="361" t="s">
        <v>1044</v>
      </c>
      <c r="I17" s="362" t="s">
        <v>1043</v>
      </c>
      <c r="J17" s="367" t="s">
        <v>20</v>
      </c>
      <c r="K17" s="276" t="s">
        <v>1045</v>
      </c>
    </row>
    <row r="18" spans="1:11" ht="90.75" customHeight="1" x14ac:dyDescent="0.3">
      <c r="A18" s="193">
        <v>11</v>
      </c>
      <c r="B18" s="193" t="s">
        <v>1046</v>
      </c>
      <c r="C18" s="194" t="s">
        <v>1047</v>
      </c>
      <c r="D18" s="195" t="s">
        <v>52</v>
      </c>
      <c r="E18" s="367" t="s">
        <v>209</v>
      </c>
      <c r="F18" s="193" t="s">
        <v>1048</v>
      </c>
      <c r="G18" s="194" t="s">
        <v>1047</v>
      </c>
      <c r="H18" s="193" t="s">
        <v>1048</v>
      </c>
      <c r="I18" s="194" t="s">
        <v>1047</v>
      </c>
      <c r="J18" s="367" t="s">
        <v>20</v>
      </c>
      <c r="K18" s="193" t="s">
        <v>1049</v>
      </c>
    </row>
    <row r="19" spans="1:11" ht="87" customHeight="1" x14ac:dyDescent="0.3">
      <c r="A19" s="193">
        <v>12</v>
      </c>
      <c r="B19" s="365" t="s">
        <v>1050</v>
      </c>
      <c r="C19" s="365" t="s">
        <v>1051</v>
      </c>
      <c r="D19" s="195" t="s">
        <v>52</v>
      </c>
      <c r="E19" s="367" t="s">
        <v>209</v>
      </c>
      <c r="F19" s="366" t="s">
        <v>1052</v>
      </c>
      <c r="G19" s="365" t="s">
        <v>1051</v>
      </c>
      <c r="H19" s="366" t="s">
        <v>1052</v>
      </c>
      <c r="I19" s="365" t="s">
        <v>1051</v>
      </c>
      <c r="J19" s="367" t="s">
        <v>20</v>
      </c>
      <c r="K19" s="365" t="s">
        <v>1053</v>
      </c>
    </row>
    <row r="20" spans="1:11" ht="100.5" customHeight="1" x14ac:dyDescent="0.3">
      <c r="A20" s="193">
        <v>13</v>
      </c>
      <c r="B20" s="365" t="s">
        <v>1054</v>
      </c>
      <c r="C20" s="194" t="s">
        <v>1055</v>
      </c>
      <c r="D20" s="195" t="s">
        <v>52</v>
      </c>
      <c r="E20" s="367" t="s">
        <v>209</v>
      </c>
      <c r="F20" s="193" t="s">
        <v>1056</v>
      </c>
      <c r="G20" s="194" t="s">
        <v>1055</v>
      </c>
      <c r="H20" s="193" t="s">
        <v>1056</v>
      </c>
      <c r="I20" s="194" t="s">
        <v>1055</v>
      </c>
      <c r="J20" s="367" t="s">
        <v>20</v>
      </c>
      <c r="K20" s="198" t="s">
        <v>1057</v>
      </c>
    </row>
    <row r="21" spans="1:11" ht="97.5" customHeight="1" x14ac:dyDescent="0.3">
      <c r="A21" s="193">
        <v>14</v>
      </c>
      <c r="B21" s="373" t="s">
        <v>1058</v>
      </c>
      <c r="C21" s="194" t="s">
        <v>534</v>
      </c>
      <c r="D21" s="195" t="s">
        <v>52</v>
      </c>
      <c r="E21" s="367" t="s">
        <v>209</v>
      </c>
      <c r="F21" s="193" t="s">
        <v>235</v>
      </c>
      <c r="G21" s="194" t="s">
        <v>534</v>
      </c>
      <c r="H21" s="193" t="s">
        <v>235</v>
      </c>
      <c r="I21" s="194" t="s">
        <v>534</v>
      </c>
      <c r="J21" s="367" t="s">
        <v>20</v>
      </c>
      <c r="K21" s="198" t="s">
        <v>1059</v>
      </c>
    </row>
    <row r="22" spans="1:11" ht="82.5" customHeight="1" x14ac:dyDescent="0.3">
      <c r="A22" s="193">
        <v>15</v>
      </c>
      <c r="B22" s="193" t="s">
        <v>1060</v>
      </c>
      <c r="C22" s="194" t="s">
        <v>1061</v>
      </c>
      <c r="D22" s="195" t="s">
        <v>52</v>
      </c>
      <c r="E22" s="367" t="s">
        <v>209</v>
      </c>
      <c r="F22" s="193" t="s">
        <v>1062</v>
      </c>
      <c r="G22" s="194" t="s">
        <v>1061</v>
      </c>
      <c r="H22" s="193" t="s">
        <v>1062</v>
      </c>
      <c r="I22" s="194" t="s">
        <v>1061</v>
      </c>
      <c r="J22" s="367" t="s">
        <v>20</v>
      </c>
      <c r="K22" s="198" t="s">
        <v>1063</v>
      </c>
    </row>
    <row r="23" spans="1:11" ht="86.25" customHeight="1" x14ac:dyDescent="0.3">
      <c r="A23" s="193">
        <v>16</v>
      </c>
      <c r="B23" s="193" t="s">
        <v>1064</v>
      </c>
      <c r="C23" s="194" t="s">
        <v>863</v>
      </c>
      <c r="D23" s="195" t="s">
        <v>52</v>
      </c>
      <c r="E23" s="367" t="s">
        <v>209</v>
      </c>
      <c r="F23" s="193" t="s">
        <v>247</v>
      </c>
      <c r="G23" s="194" t="s">
        <v>863</v>
      </c>
      <c r="H23" s="193" t="s">
        <v>247</v>
      </c>
      <c r="I23" s="194" t="s">
        <v>863</v>
      </c>
      <c r="J23" s="367" t="s">
        <v>20</v>
      </c>
      <c r="K23" s="193" t="s">
        <v>1065</v>
      </c>
    </row>
    <row r="24" spans="1:11" ht="86.25" customHeight="1" x14ac:dyDescent="0.3">
      <c r="A24" s="193">
        <v>17</v>
      </c>
      <c r="B24" s="193" t="s">
        <v>1066</v>
      </c>
      <c r="C24" s="194" t="s">
        <v>880</v>
      </c>
      <c r="D24" s="195" t="s">
        <v>52</v>
      </c>
      <c r="E24" s="367" t="s">
        <v>209</v>
      </c>
      <c r="F24" s="193" t="s">
        <v>1067</v>
      </c>
      <c r="G24" s="194" t="s">
        <v>880</v>
      </c>
      <c r="H24" s="193" t="s">
        <v>1067</v>
      </c>
      <c r="I24" s="194" t="s">
        <v>880</v>
      </c>
      <c r="J24" s="367" t="s">
        <v>20</v>
      </c>
      <c r="K24" s="198" t="s">
        <v>1068</v>
      </c>
    </row>
    <row r="25" spans="1:11" ht="21.75" x14ac:dyDescent="0.5">
      <c r="A25" s="374"/>
      <c r="B25" s="374"/>
      <c r="C25" s="374"/>
      <c r="D25" s="374"/>
      <c r="E25" s="374"/>
      <c r="F25" s="375"/>
      <c r="G25" s="374"/>
      <c r="H25" s="374"/>
      <c r="I25" s="374"/>
      <c r="J25" s="374"/>
      <c r="K25" s="374"/>
    </row>
    <row r="26" spans="1:11" ht="21.75" x14ac:dyDescent="0.5">
      <c r="A26" s="374"/>
      <c r="B26" s="374"/>
      <c r="C26" s="374"/>
      <c r="D26" s="374"/>
      <c r="E26" s="374"/>
      <c r="F26" s="375"/>
      <c r="G26" s="374"/>
      <c r="H26" s="374"/>
      <c r="I26" s="374"/>
      <c r="J26" s="374"/>
      <c r="K26" s="374"/>
    </row>
    <row r="27" spans="1:11" ht="21.75" x14ac:dyDescent="0.5">
      <c r="A27" s="374"/>
      <c r="B27" s="374"/>
      <c r="C27" s="374"/>
      <c r="D27" s="374"/>
      <c r="E27" s="374"/>
      <c r="F27" s="375"/>
      <c r="G27" s="374"/>
      <c r="H27" s="374"/>
      <c r="I27" s="374"/>
      <c r="J27" s="374"/>
      <c r="K27" s="374"/>
    </row>
    <row r="28" spans="1:11" ht="21.75" x14ac:dyDescent="0.5">
      <c r="A28" s="374"/>
      <c r="B28" s="374"/>
      <c r="C28" s="374"/>
      <c r="D28" s="374"/>
      <c r="E28" s="374"/>
      <c r="F28" s="375"/>
      <c r="G28" s="374"/>
      <c r="H28" s="374"/>
      <c r="I28" s="374"/>
      <c r="J28" s="374"/>
      <c r="K28" s="374"/>
    </row>
    <row r="29" spans="1:11" ht="21.75" x14ac:dyDescent="0.5">
      <c r="A29" s="374"/>
      <c r="B29" s="374"/>
      <c r="C29" s="374"/>
      <c r="D29" s="374"/>
      <c r="E29" s="374"/>
      <c r="F29" s="375"/>
      <c r="G29" s="374"/>
      <c r="H29" s="374"/>
      <c r="I29" s="374"/>
      <c r="J29" s="374"/>
      <c r="K29" s="374"/>
    </row>
    <row r="30" spans="1:11" ht="21.75" x14ac:dyDescent="0.5">
      <c r="A30" s="374"/>
      <c r="B30" s="374"/>
      <c r="C30" s="374"/>
      <c r="D30" s="374"/>
      <c r="E30" s="374"/>
      <c r="F30" s="375"/>
      <c r="G30" s="374"/>
      <c r="H30" s="374"/>
      <c r="I30" s="374"/>
      <c r="J30" s="374"/>
      <c r="K30" s="374"/>
    </row>
    <row r="31" spans="1:11" ht="21.75" x14ac:dyDescent="0.5">
      <c r="A31" s="374"/>
      <c r="B31" s="374"/>
      <c r="C31" s="374"/>
      <c r="D31" s="374"/>
      <c r="E31" s="374"/>
      <c r="F31" s="375"/>
      <c r="G31" s="374"/>
      <c r="H31" s="374"/>
      <c r="I31" s="374"/>
      <c r="J31" s="374"/>
      <c r="K31" s="37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K28"/>
  <sheetViews>
    <sheetView showRuler="0" zoomScaleSheetLayoutView="100" workbookViewId="0">
      <selection activeCell="B9" sqref="B9"/>
    </sheetView>
  </sheetViews>
  <sheetFormatPr defaultRowHeight="18.75" x14ac:dyDescent="0.3"/>
  <cols>
    <col min="1" max="1" width="4.375" style="205" customWidth="1"/>
    <col min="2" max="2" width="20.125" style="205" customWidth="1"/>
    <col min="3" max="3" width="12.75" style="205" customWidth="1"/>
    <col min="4" max="4" width="5" style="205" customWidth="1"/>
    <col min="5" max="5" width="12" style="205" customWidth="1"/>
    <col min="6" max="6" width="17.25" style="206" customWidth="1"/>
    <col min="7" max="7" width="12.375" style="205" customWidth="1"/>
    <col min="8" max="8" width="16.875" style="205" customWidth="1"/>
    <col min="9" max="9" width="13.5" style="205" customWidth="1"/>
    <col min="10" max="10" width="10.5" style="205" customWidth="1"/>
    <col min="11" max="11" width="25.875" style="205" customWidth="1"/>
    <col min="12" max="256" width="9" style="186"/>
    <col min="257" max="257" width="4.375" style="186" customWidth="1"/>
    <col min="258" max="258" width="20.125" style="186" customWidth="1"/>
    <col min="259" max="259" width="12.75" style="186" customWidth="1"/>
    <col min="260" max="260" width="5" style="186" customWidth="1"/>
    <col min="261" max="261" width="12" style="186" customWidth="1"/>
    <col min="262" max="262" width="17.25" style="186" customWidth="1"/>
    <col min="263" max="263" width="12.375" style="186" customWidth="1"/>
    <col min="264" max="264" width="16.875" style="186" customWidth="1"/>
    <col min="265" max="265" width="13.5" style="186" customWidth="1"/>
    <col min="266" max="266" width="10.5" style="186" customWidth="1"/>
    <col min="267" max="267" width="25.875" style="186" customWidth="1"/>
    <col min="268" max="512" width="9" style="186"/>
    <col min="513" max="513" width="4.375" style="186" customWidth="1"/>
    <col min="514" max="514" width="20.125" style="186" customWidth="1"/>
    <col min="515" max="515" width="12.75" style="186" customWidth="1"/>
    <col min="516" max="516" width="5" style="186" customWidth="1"/>
    <col min="517" max="517" width="12" style="186" customWidth="1"/>
    <col min="518" max="518" width="17.25" style="186" customWidth="1"/>
    <col min="519" max="519" width="12.375" style="186" customWidth="1"/>
    <col min="520" max="520" width="16.875" style="186" customWidth="1"/>
    <col min="521" max="521" width="13.5" style="186" customWidth="1"/>
    <col min="522" max="522" width="10.5" style="186" customWidth="1"/>
    <col min="523" max="523" width="25.875" style="186" customWidth="1"/>
    <col min="524" max="768" width="9" style="186"/>
    <col min="769" max="769" width="4.375" style="186" customWidth="1"/>
    <col min="770" max="770" width="20.125" style="186" customWidth="1"/>
    <col min="771" max="771" width="12.75" style="186" customWidth="1"/>
    <col min="772" max="772" width="5" style="186" customWidth="1"/>
    <col min="773" max="773" width="12" style="186" customWidth="1"/>
    <col min="774" max="774" width="17.25" style="186" customWidth="1"/>
    <col min="775" max="775" width="12.375" style="186" customWidth="1"/>
    <col min="776" max="776" width="16.875" style="186" customWidth="1"/>
    <col min="777" max="777" width="13.5" style="186" customWidth="1"/>
    <col min="778" max="778" width="10.5" style="186" customWidth="1"/>
    <col min="779" max="779" width="25.875" style="186" customWidth="1"/>
    <col min="780" max="1024" width="9" style="186"/>
    <col min="1025" max="1025" width="4.375" style="186" customWidth="1"/>
    <col min="1026" max="1026" width="20.125" style="186" customWidth="1"/>
    <col min="1027" max="1027" width="12.75" style="186" customWidth="1"/>
    <col min="1028" max="1028" width="5" style="186" customWidth="1"/>
    <col min="1029" max="1029" width="12" style="186" customWidth="1"/>
    <col min="1030" max="1030" width="17.25" style="186" customWidth="1"/>
    <col min="1031" max="1031" width="12.375" style="186" customWidth="1"/>
    <col min="1032" max="1032" width="16.875" style="186" customWidth="1"/>
    <col min="1033" max="1033" width="13.5" style="186" customWidth="1"/>
    <col min="1034" max="1034" width="10.5" style="186" customWidth="1"/>
    <col min="1035" max="1035" width="25.875" style="186" customWidth="1"/>
    <col min="1036" max="1280" width="9" style="186"/>
    <col min="1281" max="1281" width="4.375" style="186" customWidth="1"/>
    <col min="1282" max="1282" width="20.125" style="186" customWidth="1"/>
    <col min="1283" max="1283" width="12.75" style="186" customWidth="1"/>
    <col min="1284" max="1284" width="5" style="186" customWidth="1"/>
    <col min="1285" max="1285" width="12" style="186" customWidth="1"/>
    <col min="1286" max="1286" width="17.25" style="186" customWidth="1"/>
    <col min="1287" max="1287" width="12.375" style="186" customWidth="1"/>
    <col min="1288" max="1288" width="16.875" style="186" customWidth="1"/>
    <col min="1289" max="1289" width="13.5" style="186" customWidth="1"/>
    <col min="1290" max="1290" width="10.5" style="186" customWidth="1"/>
    <col min="1291" max="1291" width="25.875" style="186" customWidth="1"/>
    <col min="1292" max="1536" width="9" style="186"/>
    <col min="1537" max="1537" width="4.375" style="186" customWidth="1"/>
    <col min="1538" max="1538" width="20.125" style="186" customWidth="1"/>
    <col min="1539" max="1539" width="12.75" style="186" customWidth="1"/>
    <col min="1540" max="1540" width="5" style="186" customWidth="1"/>
    <col min="1541" max="1541" width="12" style="186" customWidth="1"/>
    <col min="1542" max="1542" width="17.25" style="186" customWidth="1"/>
    <col min="1543" max="1543" width="12.375" style="186" customWidth="1"/>
    <col min="1544" max="1544" width="16.875" style="186" customWidth="1"/>
    <col min="1545" max="1545" width="13.5" style="186" customWidth="1"/>
    <col min="1546" max="1546" width="10.5" style="186" customWidth="1"/>
    <col min="1547" max="1547" width="25.875" style="186" customWidth="1"/>
    <col min="1548" max="1792" width="9" style="186"/>
    <col min="1793" max="1793" width="4.375" style="186" customWidth="1"/>
    <col min="1794" max="1794" width="20.125" style="186" customWidth="1"/>
    <col min="1795" max="1795" width="12.75" style="186" customWidth="1"/>
    <col min="1796" max="1796" width="5" style="186" customWidth="1"/>
    <col min="1797" max="1797" width="12" style="186" customWidth="1"/>
    <col min="1798" max="1798" width="17.25" style="186" customWidth="1"/>
    <col min="1799" max="1799" width="12.375" style="186" customWidth="1"/>
    <col min="1800" max="1800" width="16.875" style="186" customWidth="1"/>
    <col min="1801" max="1801" width="13.5" style="186" customWidth="1"/>
    <col min="1802" max="1802" width="10.5" style="186" customWidth="1"/>
    <col min="1803" max="1803" width="25.875" style="186" customWidth="1"/>
    <col min="1804" max="2048" width="9" style="186"/>
    <col min="2049" max="2049" width="4.375" style="186" customWidth="1"/>
    <col min="2050" max="2050" width="20.125" style="186" customWidth="1"/>
    <col min="2051" max="2051" width="12.75" style="186" customWidth="1"/>
    <col min="2052" max="2052" width="5" style="186" customWidth="1"/>
    <col min="2053" max="2053" width="12" style="186" customWidth="1"/>
    <col min="2054" max="2054" width="17.25" style="186" customWidth="1"/>
    <col min="2055" max="2055" width="12.375" style="186" customWidth="1"/>
    <col min="2056" max="2056" width="16.875" style="186" customWidth="1"/>
    <col min="2057" max="2057" width="13.5" style="186" customWidth="1"/>
    <col min="2058" max="2058" width="10.5" style="186" customWidth="1"/>
    <col min="2059" max="2059" width="25.875" style="186" customWidth="1"/>
    <col min="2060" max="2304" width="9" style="186"/>
    <col min="2305" max="2305" width="4.375" style="186" customWidth="1"/>
    <col min="2306" max="2306" width="20.125" style="186" customWidth="1"/>
    <col min="2307" max="2307" width="12.75" style="186" customWidth="1"/>
    <col min="2308" max="2308" width="5" style="186" customWidth="1"/>
    <col min="2309" max="2309" width="12" style="186" customWidth="1"/>
    <col min="2310" max="2310" width="17.25" style="186" customWidth="1"/>
    <col min="2311" max="2311" width="12.375" style="186" customWidth="1"/>
    <col min="2312" max="2312" width="16.875" style="186" customWidth="1"/>
    <col min="2313" max="2313" width="13.5" style="186" customWidth="1"/>
    <col min="2314" max="2314" width="10.5" style="186" customWidth="1"/>
    <col min="2315" max="2315" width="25.875" style="186" customWidth="1"/>
    <col min="2316" max="2560" width="9" style="186"/>
    <col min="2561" max="2561" width="4.375" style="186" customWidth="1"/>
    <col min="2562" max="2562" width="20.125" style="186" customWidth="1"/>
    <col min="2563" max="2563" width="12.75" style="186" customWidth="1"/>
    <col min="2564" max="2564" width="5" style="186" customWidth="1"/>
    <col min="2565" max="2565" width="12" style="186" customWidth="1"/>
    <col min="2566" max="2566" width="17.25" style="186" customWidth="1"/>
    <col min="2567" max="2567" width="12.375" style="186" customWidth="1"/>
    <col min="2568" max="2568" width="16.875" style="186" customWidth="1"/>
    <col min="2569" max="2569" width="13.5" style="186" customWidth="1"/>
    <col min="2570" max="2570" width="10.5" style="186" customWidth="1"/>
    <col min="2571" max="2571" width="25.875" style="186" customWidth="1"/>
    <col min="2572" max="2816" width="9" style="186"/>
    <col min="2817" max="2817" width="4.375" style="186" customWidth="1"/>
    <col min="2818" max="2818" width="20.125" style="186" customWidth="1"/>
    <col min="2819" max="2819" width="12.75" style="186" customWidth="1"/>
    <col min="2820" max="2820" width="5" style="186" customWidth="1"/>
    <col min="2821" max="2821" width="12" style="186" customWidth="1"/>
    <col min="2822" max="2822" width="17.25" style="186" customWidth="1"/>
    <col min="2823" max="2823" width="12.375" style="186" customWidth="1"/>
    <col min="2824" max="2824" width="16.875" style="186" customWidth="1"/>
    <col min="2825" max="2825" width="13.5" style="186" customWidth="1"/>
    <col min="2826" max="2826" width="10.5" style="186" customWidth="1"/>
    <col min="2827" max="2827" width="25.875" style="186" customWidth="1"/>
    <col min="2828" max="3072" width="9" style="186"/>
    <col min="3073" max="3073" width="4.375" style="186" customWidth="1"/>
    <col min="3074" max="3074" width="20.125" style="186" customWidth="1"/>
    <col min="3075" max="3075" width="12.75" style="186" customWidth="1"/>
    <col min="3076" max="3076" width="5" style="186" customWidth="1"/>
    <col min="3077" max="3077" width="12" style="186" customWidth="1"/>
    <col min="3078" max="3078" width="17.25" style="186" customWidth="1"/>
    <col min="3079" max="3079" width="12.375" style="186" customWidth="1"/>
    <col min="3080" max="3080" width="16.875" style="186" customWidth="1"/>
    <col min="3081" max="3081" width="13.5" style="186" customWidth="1"/>
    <col min="3082" max="3082" width="10.5" style="186" customWidth="1"/>
    <col min="3083" max="3083" width="25.875" style="186" customWidth="1"/>
    <col min="3084" max="3328" width="9" style="186"/>
    <col min="3329" max="3329" width="4.375" style="186" customWidth="1"/>
    <col min="3330" max="3330" width="20.125" style="186" customWidth="1"/>
    <col min="3331" max="3331" width="12.75" style="186" customWidth="1"/>
    <col min="3332" max="3332" width="5" style="186" customWidth="1"/>
    <col min="3333" max="3333" width="12" style="186" customWidth="1"/>
    <col min="3334" max="3334" width="17.25" style="186" customWidth="1"/>
    <col min="3335" max="3335" width="12.375" style="186" customWidth="1"/>
    <col min="3336" max="3336" width="16.875" style="186" customWidth="1"/>
    <col min="3337" max="3337" width="13.5" style="186" customWidth="1"/>
    <col min="3338" max="3338" width="10.5" style="186" customWidth="1"/>
    <col min="3339" max="3339" width="25.875" style="186" customWidth="1"/>
    <col min="3340" max="3584" width="9" style="186"/>
    <col min="3585" max="3585" width="4.375" style="186" customWidth="1"/>
    <col min="3586" max="3586" width="20.125" style="186" customWidth="1"/>
    <col min="3587" max="3587" width="12.75" style="186" customWidth="1"/>
    <col min="3588" max="3588" width="5" style="186" customWidth="1"/>
    <col min="3589" max="3589" width="12" style="186" customWidth="1"/>
    <col min="3590" max="3590" width="17.25" style="186" customWidth="1"/>
    <col min="3591" max="3591" width="12.375" style="186" customWidth="1"/>
    <col min="3592" max="3592" width="16.875" style="186" customWidth="1"/>
    <col min="3593" max="3593" width="13.5" style="186" customWidth="1"/>
    <col min="3594" max="3594" width="10.5" style="186" customWidth="1"/>
    <col min="3595" max="3595" width="25.875" style="186" customWidth="1"/>
    <col min="3596" max="3840" width="9" style="186"/>
    <col min="3841" max="3841" width="4.375" style="186" customWidth="1"/>
    <col min="3842" max="3842" width="20.125" style="186" customWidth="1"/>
    <col min="3843" max="3843" width="12.75" style="186" customWidth="1"/>
    <col min="3844" max="3844" width="5" style="186" customWidth="1"/>
    <col min="3845" max="3845" width="12" style="186" customWidth="1"/>
    <col min="3846" max="3846" width="17.25" style="186" customWidth="1"/>
    <col min="3847" max="3847" width="12.375" style="186" customWidth="1"/>
    <col min="3848" max="3848" width="16.875" style="186" customWidth="1"/>
    <col min="3849" max="3849" width="13.5" style="186" customWidth="1"/>
    <col min="3850" max="3850" width="10.5" style="186" customWidth="1"/>
    <col min="3851" max="3851" width="25.875" style="186" customWidth="1"/>
    <col min="3852" max="4096" width="9" style="186"/>
    <col min="4097" max="4097" width="4.375" style="186" customWidth="1"/>
    <col min="4098" max="4098" width="20.125" style="186" customWidth="1"/>
    <col min="4099" max="4099" width="12.75" style="186" customWidth="1"/>
    <col min="4100" max="4100" width="5" style="186" customWidth="1"/>
    <col min="4101" max="4101" width="12" style="186" customWidth="1"/>
    <col min="4102" max="4102" width="17.25" style="186" customWidth="1"/>
    <col min="4103" max="4103" width="12.375" style="186" customWidth="1"/>
    <col min="4104" max="4104" width="16.875" style="186" customWidth="1"/>
    <col min="4105" max="4105" width="13.5" style="186" customWidth="1"/>
    <col min="4106" max="4106" width="10.5" style="186" customWidth="1"/>
    <col min="4107" max="4107" width="25.875" style="186" customWidth="1"/>
    <col min="4108" max="4352" width="9" style="186"/>
    <col min="4353" max="4353" width="4.375" style="186" customWidth="1"/>
    <col min="4354" max="4354" width="20.125" style="186" customWidth="1"/>
    <col min="4355" max="4355" width="12.75" style="186" customWidth="1"/>
    <col min="4356" max="4356" width="5" style="186" customWidth="1"/>
    <col min="4357" max="4357" width="12" style="186" customWidth="1"/>
    <col min="4358" max="4358" width="17.25" style="186" customWidth="1"/>
    <col min="4359" max="4359" width="12.375" style="186" customWidth="1"/>
    <col min="4360" max="4360" width="16.875" style="186" customWidth="1"/>
    <col min="4361" max="4361" width="13.5" style="186" customWidth="1"/>
    <col min="4362" max="4362" width="10.5" style="186" customWidth="1"/>
    <col min="4363" max="4363" width="25.875" style="186" customWidth="1"/>
    <col min="4364" max="4608" width="9" style="186"/>
    <col min="4609" max="4609" width="4.375" style="186" customWidth="1"/>
    <col min="4610" max="4610" width="20.125" style="186" customWidth="1"/>
    <col min="4611" max="4611" width="12.75" style="186" customWidth="1"/>
    <col min="4612" max="4612" width="5" style="186" customWidth="1"/>
    <col min="4613" max="4613" width="12" style="186" customWidth="1"/>
    <col min="4614" max="4614" width="17.25" style="186" customWidth="1"/>
    <col min="4615" max="4615" width="12.375" style="186" customWidth="1"/>
    <col min="4616" max="4616" width="16.875" style="186" customWidth="1"/>
    <col min="4617" max="4617" width="13.5" style="186" customWidth="1"/>
    <col min="4618" max="4618" width="10.5" style="186" customWidth="1"/>
    <col min="4619" max="4619" width="25.875" style="186" customWidth="1"/>
    <col min="4620" max="4864" width="9" style="186"/>
    <col min="4865" max="4865" width="4.375" style="186" customWidth="1"/>
    <col min="4866" max="4866" width="20.125" style="186" customWidth="1"/>
    <col min="4867" max="4867" width="12.75" style="186" customWidth="1"/>
    <col min="4868" max="4868" width="5" style="186" customWidth="1"/>
    <col min="4869" max="4869" width="12" style="186" customWidth="1"/>
    <col min="4870" max="4870" width="17.25" style="186" customWidth="1"/>
    <col min="4871" max="4871" width="12.375" style="186" customWidth="1"/>
    <col min="4872" max="4872" width="16.875" style="186" customWidth="1"/>
    <col min="4873" max="4873" width="13.5" style="186" customWidth="1"/>
    <col min="4874" max="4874" width="10.5" style="186" customWidth="1"/>
    <col min="4875" max="4875" width="25.875" style="186" customWidth="1"/>
    <col min="4876" max="5120" width="9" style="186"/>
    <col min="5121" max="5121" width="4.375" style="186" customWidth="1"/>
    <col min="5122" max="5122" width="20.125" style="186" customWidth="1"/>
    <col min="5123" max="5123" width="12.75" style="186" customWidth="1"/>
    <col min="5124" max="5124" width="5" style="186" customWidth="1"/>
    <col min="5125" max="5125" width="12" style="186" customWidth="1"/>
    <col min="5126" max="5126" width="17.25" style="186" customWidth="1"/>
    <col min="5127" max="5127" width="12.375" style="186" customWidth="1"/>
    <col min="5128" max="5128" width="16.875" style="186" customWidth="1"/>
    <col min="5129" max="5129" width="13.5" style="186" customWidth="1"/>
    <col min="5130" max="5130" width="10.5" style="186" customWidth="1"/>
    <col min="5131" max="5131" width="25.875" style="186" customWidth="1"/>
    <col min="5132" max="5376" width="9" style="186"/>
    <col min="5377" max="5377" width="4.375" style="186" customWidth="1"/>
    <col min="5378" max="5378" width="20.125" style="186" customWidth="1"/>
    <col min="5379" max="5379" width="12.75" style="186" customWidth="1"/>
    <col min="5380" max="5380" width="5" style="186" customWidth="1"/>
    <col min="5381" max="5381" width="12" style="186" customWidth="1"/>
    <col min="5382" max="5382" width="17.25" style="186" customWidth="1"/>
    <col min="5383" max="5383" width="12.375" style="186" customWidth="1"/>
    <col min="5384" max="5384" width="16.875" style="186" customWidth="1"/>
    <col min="5385" max="5385" width="13.5" style="186" customWidth="1"/>
    <col min="5386" max="5386" width="10.5" style="186" customWidth="1"/>
    <col min="5387" max="5387" width="25.875" style="186" customWidth="1"/>
    <col min="5388" max="5632" width="9" style="186"/>
    <col min="5633" max="5633" width="4.375" style="186" customWidth="1"/>
    <col min="5634" max="5634" width="20.125" style="186" customWidth="1"/>
    <col min="5635" max="5635" width="12.75" style="186" customWidth="1"/>
    <col min="5636" max="5636" width="5" style="186" customWidth="1"/>
    <col min="5637" max="5637" width="12" style="186" customWidth="1"/>
    <col min="5638" max="5638" width="17.25" style="186" customWidth="1"/>
    <col min="5639" max="5639" width="12.375" style="186" customWidth="1"/>
    <col min="5640" max="5640" width="16.875" style="186" customWidth="1"/>
    <col min="5641" max="5641" width="13.5" style="186" customWidth="1"/>
    <col min="5642" max="5642" width="10.5" style="186" customWidth="1"/>
    <col min="5643" max="5643" width="25.875" style="186" customWidth="1"/>
    <col min="5644" max="5888" width="9" style="186"/>
    <col min="5889" max="5889" width="4.375" style="186" customWidth="1"/>
    <col min="5890" max="5890" width="20.125" style="186" customWidth="1"/>
    <col min="5891" max="5891" width="12.75" style="186" customWidth="1"/>
    <col min="5892" max="5892" width="5" style="186" customWidth="1"/>
    <col min="5893" max="5893" width="12" style="186" customWidth="1"/>
    <col min="5894" max="5894" width="17.25" style="186" customWidth="1"/>
    <col min="5895" max="5895" width="12.375" style="186" customWidth="1"/>
    <col min="5896" max="5896" width="16.875" style="186" customWidth="1"/>
    <col min="5897" max="5897" width="13.5" style="186" customWidth="1"/>
    <col min="5898" max="5898" width="10.5" style="186" customWidth="1"/>
    <col min="5899" max="5899" width="25.875" style="186" customWidth="1"/>
    <col min="5900" max="6144" width="9" style="186"/>
    <col min="6145" max="6145" width="4.375" style="186" customWidth="1"/>
    <col min="6146" max="6146" width="20.125" style="186" customWidth="1"/>
    <col min="6147" max="6147" width="12.75" style="186" customWidth="1"/>
    <col min="6148" max="6148" width="5" style="186" customWidth="1"/>
    <col min="6149" max="6149" width="12" style="186" customWidth="1"/>
    <col min="6150" max="6150" width="17.25" style="186" customWidth="1"/>
    <col min="6151" max="6151" width="12.375" style="186" customWidth="1"/>
    <col min="6152" max="6152" width="16.875" style="186" customWidth="1"/>
    <col min="6153" max="6153" width="13.5" style="186" customWidth="1"/>
    <col min="6154" max="6154" width="10.5" style="186" customWidth="1"/>
    <col min="6155" max="6155" width="25.875" style="186" customWidth="1"/>
    <col min="6156" max="6400" width="9" style="186"/>
    <col min="6401" max="6401" width="4.375" style="186" customWidth="1"/>
    <col min="6402" max="6402" width="20.125" style="186" customWidth="1"/>
    <col min="6403" max="6403" width="12.75" style="186" customWidth="1"/>
    <col min="6404" max="6404" width="5" style="186" customWidth="1"/>
    <col min="6405" max="6405" width="12" style="186" customWidth="1"/>
    <col min="6406" max="6406" width="17.25" style="186" customWidth="1"/>
    <col min="6407" max="6407" width="12.375" style="186" customWidth="1"/>
    <col min="6408" max="6408" width="16.875" style="186" customWidth="1"/>
    <col min="6409" max="6409" width="13.5" style="186" customWidth="1"/>
    <col min="6410" max="6410" width="10.5" style="186" customWidth="1"/>
    <col min="6411" max="6411" width="25.875" style="186" customWidth="1"/>
    <col min="6412" max="6656" width="9" style="186"/>
    <col min="6657" max="6657" width="4.375" style="186" customWidth="1"/>
    <col min="6658" max="6658" width="20.125" style="186" customWidth="1"/>
    <col min="6659" max="6659" width="12.75" style="186" customWidth="1"/>
    <col min="6660" max="6660" width="5" style="186" customWidth="1"/>
    <col min="6661" max="6661" width="12" style="186" customWidth="1"/>
    <col min="6662" max="6662" width="17.25" style="186" customWidth="1"/>
    <col min="6663" max="6663" width="12.375" style="186" customWidth="1"/>
    <col min="6664" max="6664" width="16.875" style="186" customWidth="1"/>
    <col min="6665" max="6665" width="13.5" style="186" customWidth="1"/>
    <col min="6666" max="6666" width="10.5" style="186" customWidth="1"/>
    <col min="6667" max="6667" width="25.875" style="186" customWidth="1"/>
    <col min="6668" max="6912" width="9" style="186"/>
    <col min="6913" max="6913" width="4.375" style="186" customWidth="1"/>
    <col min="6914" max="6914" width="20.125" style="186" customWidth="1"/>
    <col min="6915" max="6915" width="12.75" style="186" customWidth="1"/>
    <col min="6916" max="6916" width="5" style="186" customWidth="1"/>
    <col min="6917" max="6917" width="12" style="186" customWidth="1"/>
    <col min="6918" max="6918" width="17.25" style="186" customWidth="1"/>
    <col min="6919" max="6919" width="12.375" style="186" customWidth="1"/>
    <col min="6920" max="6920" width="16.875" style="186" customWidth="1"/>
    <col min="6921" max="6921" width="13.5" style="186" customWidth="1"/>
    <col min="6922" max="6922" width="10.5" style="186" customWidth="1"/>
    <col min="6923" max="6923" width="25.875" style="186" customWidth="1"/>
    <col min="6924" max="7168" width="9" style="186"/>
    <col min="7169" max="7169" width="4.375" style="186" customWidth="1"/>
    <col min="7170" max="7170" width="20.125" style="186" customWidth="1"/>
    <col min="7171" max="7171" width="12.75" style="186" customWidth="1"/>
    <col min="7172" max="7172" width="5" style="186" customWidth="1"/>
    <col min="7173" max="7173" width="12" style="186" customWidth="1"/>
    <col min="7174" max="7174" width="17.25" style="186" customWidth="1"/>
    <col min="7175" max="7175" width="12.375" style="186" customWidth="1"/>
    <col min="7176" max="7176" width="16.875" style="186" customWidth="1"/>
    <col min="7177" max="7177" width="13.5" style="186" customWidth="1"/>
    <col min="7178" max="7178" width="10.5" style="186" customWidth="1"/>
    <col min="7179" max="7179" width="25.875" style="186" customWidth="1"/>
    <col min="7180" max="7424" width="9" style="186"/>
    <col min="7425" max="7425" width="4.375" style="186" customWidth="1"/>
    <col min="7426" max="7426" width="20.125" style="186" customWidth="1"/>
    <col min="7427" max="7427" width="12.75" style="186" customWidth="1"/>
    <col min="7428" max="7428" width="5" style="186" customWidth="1"/>
    <col min="7429" max="7429" width="12" style="186" customWidth="1"/>
    <col min="7430" max="7430" width="17.25" style="186" customWidth="1"/>
    <col min="7431" max="7431" width="12.375" style="186" customWidth="1"/>
    <col min="7432" max="7432" width="16.875" style="186" customWidth="1"/>
    <col min="7433" max="7433" width="13.5" style="186" customWidth="1"/>
    <col min="7434" max="7434" width="10.5" style="186" customWidth="1"/>
    <col min="7435" max="7435" width="25.875" style="186" customWidth="1"/>
    <col min="7436" max="7680" width="9" style="186"/>
    <col min="7681" max="7681" width="4.375" style="186" customWidth="1"/>
    <col min="7682" max="7682" width="20.125" style="186" customWidth="1"/>
    <col min="7683" max="7683" width="12.75" style="186" customWidth="1"/>
    <col min="7684" max="7684" width="5" style="186" customWidth="1"/>
    <col min="7685" max="7685" width="12" style="186" customWidth="1"/>
    <col min="7686" max="7686" width="17.25" style="186" customWidth="1"/>
    <col min="7687" max="7687" width="12.375" style="186" customWidth="1"/>
    <col min="7688" max="7688" width="16.875" style="186" customWidth="1"/>
    <col min="7689" max="7689" width="13.5" style="186" customWidth="1"/>
    <col min="7690" max="7690" width="10.5" style="186" customWidth="1"/>
    <col min="7691" max="7691" width="25.875" style="186" customWidth="1"/>
    <col min="7692" max="7936" width="9" style="186"/>
    <col min="7937" max="7937" width="4.375" style="186" customWidth="1"/>
    <col min="7938" max="7938" width="20.125" style="186" customWidth="1"/>
    <col min="7939" max="7939" width="12.75" style="186" customWidth="1"/>
    <col min="7940" max="7940" width="5" style="186" customWidth="1"/>
    <col min="7941" max="7941" width="12" style="186" customWidth="1"/>
    <col min="7942" max="7942" width="17.25" style="186" customWidth="1"/>
    <col min="7943" max="7943" width="12.375" style="186" customWidth="1"/>
    <col min="7944" max="7944" width="16.875" style="186" customWidth="1"/>
    <col min="7945" max="7945" width="13.5" style="186" customWidth="1"/>
    <col min="7946" max="7946" width="10.5" style="186" customWidth="1"/>
    <col min="7947" max="7947" width="25.875" style="186" customWidth="1"/>
    <col min="7948" max="8192" width="9" style="186"/>
    <col min="8193" max="8193" width="4.375" style="186" customWidth="1"/>
    <col min="8194" max="8194" width="20.125" style="186" customWidth="1"/>
    <col min="8195" max="8195" width="12.75" style="186" customWidth="1"/>
    <col min="8196" max="8196" width="5" style="186" customWidth="1"/>
    <col min="8197" max="8197" width="12" style="186" customWidth="1"/>
    <col min="8198" max="8198" width="17.25" style="186" customWidth="1"/>
    <col min="8199" max="8199" width="12.375" style="186" customWidth="1"/>
    <col min="8200" max="8200" width="16.875" style="186" customWidth="1"/>
    <col min="8201" max="8201" width="13.5" style="186" customWidth="1"/>
    <col min="8202" max="8202" width="10.5" style="186" customWidth="1"/>
    <col min="8203" max="8203" width="25.875" style="186" customWidth="1"/>
    <col min="8204" max="8448" width="9" style="186"/>
    <col min="8449" max="8449" width="4.375" style="186" customWidth="1"/>
    <col min="8450" max="8450" width="20.125" style="186" customWidth="1"/>
    <col min="8451" max="8451" width="12.75" style="186" customWidth="1"/>
    <col min="8452" max="8452" width="5" style="186" customWidth="1"/>
    <col min="8453" max="8453" width="12" style="186" customWidth="1"/>
    <col min="8454" max="8454" width="17.25" style="186" customWidth="1"/>
    <col min="8455" max="8455" width="12.375" style="186" customWidth="1"/>
    <col min="8456" max="8456" width="16.875" style="186" customWidth="1"/>
    <col min="8457" max="8457" width="13.5" style="186" customWidth="1"/>
    <col min="8458" max="8458" width="10.5" style="186" customWidth="1"/>
    <col min="8459" max="8459" width="25.875" style="186" customWidth="1"/>
    <col min="8460" max="8704" width="9" style="186"/>
    <col min="8705" max="8705" width="4.375" style="186" customWidth="1"/>
    <col min="8706" max="8706" width="20.125" style="186" customWidth="1"/>
    <col min="8707" max="8707" width="12.75" style="186" customWidth="1"/>
    <col min="8708" max="8708" width="5" style="186" customWidth="1"/>
    <col min="8709" max="8709" width="12" style="186" customWidth="1"/>
    <col min="8710" max="8710" width="17.25" style="186" customWidth="1"/>
    <col min="8711" max="8711" width="12.375" style="186" customWidth="1"/>
    <col min="8712" max="8712" width="16.875" style="186" customWidth="1"/>
    <col min="8713" max="8713" width="13.5" style="186" customWidth="1"/>
    <col min="8714" max="8714" width="10.5" style="186" customWidth="1"/>
    <col min="8715" max="8715" width="25.875" style="186" customWidth="1"/>
    <col min="8716" max="8960" width="9" style="186"/>
    <col min="8961" max="8961" width="4.375" style="186" customWidth="1"/>
    <col min="8962" max="8962" width="20.125" style="186" customWidth="1"/>
    <col min="8963" max="8963" width="12.75" style="186" customWidth="1"/>
    <col min="8964" max="8964" width="5" style="186" customWidth="1"/>
    <col min="8965" max="8965" width="12" style="186" customWidth="1"/>
    <col min="8966" max="8966" width="17.25" style="186" customWidth="1"/>
    <col min="8967" max="8967" width="12.375" style="186" customWidth="1"/>
    <col min="8968" max="8968" width="16.875" style="186" customWidth="1"/>
    <col min="8969" max="8969" width="13.5" style="186" customWidth="1"/>
    <col min="8970" max="8970" width="10.5" style="186" customWidth="1"/>
    <col min="8971" max="8971" width="25.875" style="186" customWidth="1"/>
    <col min="8972" max="9216" width="9" style="186"/>
    <col min="9217" max="9217" width="4.375" style="186" customWidth="1"/>
    <col min="9218" max="9218" width="20.125" style="186" customWidth="1"/>
    <col min="9219" max="9219" width="12.75" style="186" customWidth="1"/>
    <col min="9220" max="9220" width="5" style="186" customWidth="1"/>
    <col min="9221" max="9221" width="12" style="186" customWidth="1"/>
    <col min="9222" max="9222" width="17.25" style="186" customWidth="1"/>
    <col min="9223" max="9223" width="12.375" style="186" customWidth="1"/>
    <col min="9224" max="9224" width="16.875" style="186" customWidth="1"/>
    <col min="9225" max="9225" width="13.5" style="186" customWidth="1"/>
    <col min="9226" max="9226" width="10.5" style="186" customWidth="1"/>
    <col min="9227" max="9227" width="25.875" style="186" customWidth="1"/>
    <col min="9228" max="9472" width="9" style="186"/>
    <col min="9473" max="9473" width="4.375" style="186" customWidth="1"/>
    <col min="9474" max="9474" width="20.125" style="186" customWidth="1"/>
    <col min="9475" max="9475" width="12.75" style="186" customWidth="1"/>
    <col min="9476" max="9476" width="5" style="186" customWidth="1"/>
    <col min="9477" max="9477" width="12" style="186" customWidth="1"/>
    <col min="9478" max="9478" width="17.25" style="186" customWidth="1"/>
    <col min="9479" max="9479" width="12.375" style="186" customWidth="1"/>
    <col min="9480" max="9480" width="16.875" style="186" customWidth="1"/>
    <col min="9481" max="9481" width="13.5" style="186" customWidth="1"/>
    <col min="9482" max="9482" width="10.5" style="186" customWidth="1"/>
    <col min="9483" max="9483" width="25.875" style="186" customWidth="1"/>
    <col min="9484" max="9728" width="9" style="186"/>
    <col min="9729" max="9729" width="4.375" style="186" customWidth="1"/>
    <col min="9730" max="9730" width="20.125" style="186" customWidth="1"/>
    <col min="9731" max="9731" width="12.75" style="186" customWidth="1"/>
    <col min="9732" max="9732" width="5" style="186" customWidth="1"/>
    <col min="9733" max="9733" width="12" style="186" customWidth="1"/>
    <col min="9734" max="9734" width="17.25" style="186" customWidth="1"/>
    <col min="9735" max="9735" width="12.375" style="186" customWidth="1"/>
    <col min="9736" max="9736" width="16.875" style="186" customWidth="1"/>
    <col min="9737" max="9737" width="13.5" style="186" customWidth="1"/>
    <col min="9738" max="9738" width="10.5" style="186" customWidth="1"/>
    <col min="9739" max="9739" width="25.875" style="186" customWidth="1"/>
    <col min="9740" max="9984" width="9" style="186"/>
    <col min="9985" max="9985" width="4.375" style="186" customWidth="1"/>
    <col min="9986" max="9986" width="20.125" style="186" customWidth="1"/>
    <col min="9987" max="9987" width="12.75" style="186" customWidth="1"/>
    <col min="9988" max="9988" width="5" style="186" customWidth="1"/>
    <col min="9989" max="9989" width="12" style="186" customWidth="1"/>
    <col min="9990" max="9990" width="17.25" style="186" customWidth="1"/>
    <col min="9991" max="9991" width="12.375" style="186" customWidth="1"/>
    <col min="9992" max="9992" width="16.875" style="186" customWidth="1"/>
    <col min="9993" max="9993" width="13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20.125" style="186" customWidth="1"/>
    <col min="10243" max="10243" width="12.75" style="186" customWidth="1"/>
    <col min="10244" max="10244" width="5" style="186" customWidth="1"/>
    <col min="10245" max="10245" width="12" style="186" customWidth="1"/>
    <col min="10246" max="10246" width="17.25" style="186" customWidth="1"/>
    <col min="10247" max="10247" width="12.375" style="186" customWidth="1"/>
    <col min="10248" max="10248" width="16.875" style="186" customWidth="1"/>
    <col min="10249" max="10249" width="13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20.125" style="186" customWidth="1"/>
    <col min="10499" max="10499" width="12.75" style="186" customWidth="1"/>
    <col min="10500" max="10500" width="5" style="186" customWidth="1"/>
    <col min="10501" max="10501" width="12" style="186" customWidth="1"/>
    <col min="10502" max="10502" width="17.25" style="186" customWidth="1"/>
    <col min="10503" max="10503" width="12.375" style="186" customWidth="1"/>
    <col min="10504" max="10504" width="16.875" style="186" customWidth="1"/>
    <col min="10505" max="10505" width="13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20.125" style="186" customWidth="1"/>
    <col min="10755" max="10755" width="12.75" style="186" customWidth="1"/>
    <col min="10756" max="10756" width="5" style="186" customWidth="1"/>
    <col min="10757" max="10757" width="12" style="186" customWidth="1"/>
    <col min="10758" max="10758" width="17.25" style="186" customWidth="1"/>
    <col min="10759" max="10759" width="12.375" style="186" customWidth="1"/>
    <col min="10760" max="10760" width="16.875" style="186" customWidth="1"/>
    <col min="10761" max="10761" width="13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20.125" style="186" customWidth="1"/>
    <col min="11011" max="11011" width="12.75" style="186" customWidth="1"/>
    <col min="11012" max="11012" width="5" style="186" customWidth="1"/>
    <col min="11013" max="11013" width="12" style="186" customWidth="1"/>
    <col min="11014" max="11014" width="17.25" style="186" customWidth="1"/>
    <col min="11015" max="11015" width="12.375" style="186" customWidth="1"/>
    <col min="11016" max="11016" width="16.875" style="186" customWidth="1"/>
    <col min="11017" max="11017" width="13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20.125" style="186" customWidth="1"/>
    <col min="11267" max="11267" width="12.75" style="186" customWidth="1"/>
    <col min="11268" max="11268" width="5" style="186" customWidth="1"/>
    <col min="11269" max="11269" width="12" style="186" customWidth="1"/>
    <col min="11270" max="11270" width="17.25" style="186" customWidth="1"/>
    <col min="11271" max="11271" width="12.375" style="186" customWidth="1"/>
    <col min="11272" max="11272" width="16.875" style="186" customWidth="1"/>
    <col min="11273" max="11273" width="13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20.125" style="186" customWidth="1"/>
    <col min="11523" max="11523" width="12.75" style="186" customWidth="1"/>
    <col min="11524" max="11524" width="5" style="186" customWidth="1"/>
    <col min="11525" max="11525" width="12" style="186" customWidth="1"/>
    <col min="11526" max="11526" width="17.25" style="186" customWidth="1"/>
    <col min="11527" max="11527" width="12.375" style="186" customWidth="1"/>
    <col min="11528" max="11528" width="16.875" style="186" customWidth="1"/>
    <col min="11529" max="11529" width="13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20.125" style="186" customWidth="1"/>
    <col min="11779" max="11779" width="12.75" style="186" customWidth="1"/>
    <col min="11780" max="11780" width="5" style="186" customWidth="1"/>
    <col min="11781" max="11781" width="12" style="186" customWidth="1"/>
    <col min="11782" max="11782" width="17.25" style="186" customWidth="1"/>
    <col min="11783" max="11783" width="12.375" style="186" customWidth="1"/>
    <col min="11784" max="11784" width="16.875" style="186" customWidth="1"/>
    <col min="11785" max="11785" width="13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20.125" style="186" customWidth="1"/>
    <col min="12035" max="12035" width="12.75" style="186" customWidth="1"/>
    <col min="12036" max="12036" width="5" style="186" customWidth="1"/>
    <col min="12037" max="12037" width="12" style="186" customWidth="1"/>
    <col min="12038" max="12038" width="17.25" style="186" customWidth="1"/>
    <col min="12039" max="12039" width="12.375" style="186" customWidth="1"/>
    <col min="12040" max="12040" width="16.875" style="186" customWidth="1"/>
    <col min="12041" max="12041" width="13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20.125" style="186" customWidth="1"/>
    <col min="12291" max="12291" width="12.75" style="186" customWidth="1"/>
    <col min="12292" max="12292" width="5" style="186" customWidth="1"/>
    <col min="12293" max="12293" width="12" style="186" customWidth="1"/>
    <col min="12294" max="12294" width="17.25" style="186" customWidth="1"/>
    <col min="12295" max="12295" width="12.375" style="186" customWidth="1"/>
    <col min="12296" max="12296" width="16.875" style="186" customWidth="1"/>
    <col min="12297" max="12297" width="13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20.125" style="186" customWidth="1"/>
    <col min="12547" max="12547" width="12.75" style="186" customWidth="1"/>
    <col min="12548" max="12548" width="5" style="186" customWidth="1"/>
    <col min="12549" max="12549" width="12" style="186" customWidth="1"/>
    <col min="12550" max="12550" width="17.25" style="186" customWidth="1"/>
    <col min="12551" max="12551" width="12.375" style="186" customWidth="1"/>
    <col min="12552" max="12552" width="16.875" style="186" customWidth="1"/>
    <col min="12553" max="12553" width="13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20.125" style="186" customWidth="1"/>
    <col min="12803" max="12803" width="12.75" style="186" customWidth="1"/>
    <col min="12804" max="12804" width="5" style="186" customWidth="1"/>
    <col min="12805" max="12805" width="12" style="186" customWidth="1"/>
    <col min="12806" max="12806" width="17.25" style="186" customWidth="1"/>
    <col min="12807" max="12807" width="12.375" style="186" customWidth="1"/>
    <col min="12808" max="12808" width="16.875" style="186" customWidth="1"/>
    <col min="12809" max="12809" width="13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20.125" style="186" customWidth="1"/>
    <col min="13059" max="13059" width="12.75" style="186" customWidth="1"/>
    <col min="13060" max="13060" width="5" style="186" customWidth="1"/>
    <col min="13061" max="13061" width="12" style="186" customWidth="1"/>
    <col min="13062" max="13062" width="17.25" style="186" customWidth="1"/>
    <col min="13063" max="13063" width="12.375" style="186" customWidth="1"/>
    <col min="13064" max="13064" width="16.875" style="186" customWidth="1"/>
    <col min="13065" max="13065" width="13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20.125" style="186" customWidth="1"/>
    <col min="13315" max="13315" width="12.75" style="186" customWidth="1"/>
    <col min="13316" max="13316" width="5" style="186" customWidth="1"/>
    <col min="13317" max="13317" width="12" style="186" customWidth="1"/>
    <col min="13318" max="13318" width="17.25" style="186" customWidth="1"/>
    <col min="13319" max="13319" width="12.375" style="186" customWidth="1"/>
    <col min="13320" max="13320" width="16.875" style="186" customWidth="1"/>
    <col min="13321" max="13321" width="13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20.125" style="186" customWidth="1"/>
    <col min="13571" max="13571" width="12.75" style="186" customWidth="1"/>
    <col min="13572" max="13572" width="5" style="186" customWidth="1"/>
    <col min="13573" max="13573" width="12" style="186" customWidth="1"/>
    <col min="13574" max="13574" width="17.25" style="186" customWidth="1"/>
    <col min="13575" max="13575" width="12.375" style="186" customWidth="1"/>
    <col min="13576" max="13576" width="16.875" style="186" customWidth="1"/>
    <col min="13577" max="13577" width="13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20.125" style="186" customWidth="1"/>
    <col min="13827" max="13827" width="12.75" style="186" customWidth="1"/>
    <col min="13828" max="13828" width="5" style="186" customWidth="1"/>
    <col min="13829" max="13829" width="12" style="186" customWidth="1"/>
    <col min="13830" max="13830" width="17.25" style="186" customWidth="1"/>
    <col min="13831" max="13831" width="12.375" style="186" customWidth="1"/>
    <col min="13832" max="13832" width="16.875" style="186" customWidth="1"/>
    <col min="13833" max="13833" width="13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20.125" style="186" customWidth="1"/>
    <col min="14083" max="14083" width="12.75" style="186" customWidth="1"/>
    <col min="14084" max="14084" width="5" style="186" customWidth="1"/>
    <col min="14085" max="14085" width="12" style="186" customWidth="1"/>
    <col min="14086" max="14086" width="17.25" style="186" customWidth="1"/>
    <col min="14087" max="14087" width="12.375" style="186" customWidth="1"/>
    <col min="14088" max="14088" width="16.875" style="186" customWidth="1"/>
    <col min="14089" max="14089" width="13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20.125" style="186" customWidth="1"/>
    <col min="14339" max="14339" width="12.75" style="186" customWidth="1"/>
    <col min="14340" max="14340" width="5" style="186" customWidth="1"/>
    <col min="14341" max="14341" width="12" style="186" customWidth="1"/>
    <col min="14342" max="14342" width="17.25" style="186" customWidth="1"/>
    <col min="14343" max="14343" width="12.375" style="186" customWidth="1"/>
    <col min="14344" max="14344" width="16.875" style="186" customWidth="1"/>
    <col min="14345" max="14345" width="13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20.125" style="186" customWidth="1"/>
    <col min="14595" max="14595" width="12.75" style="186" customWidth="1"/>
    <col min="14596" max="14596" width="5" style="186" customWidth="1"/>
    <col min="14597" max="14597" width="12" style="186" customWidth="1"/>
    <col min="14598" max="14598" width="17.25" style="186" customWidth="1"/>
    <col min="14599" max="14599" width="12.375" style="186" customWidth="1"/>
    <col min="14600" max="14600" width="16.875" style="186" customWidth="1"/>
    <col min="14601" max="14601" width="13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20.125" style="186" customWidth="1"/>
    <col min="14851" max="14851" width="12.75" style="186" customWidth="1"/>
    <col min="14852" max="14852" width="5" style="186" customWidth="1"/>
    <col min="14853" max="14853" width="12" style="186" customWidth="1"/>
    <col min="14854" max="14854" width="17.25" style="186" customWidth="1"/>
    <col min="14855" max="14855" width="12.375" style="186" customWidth="1"/>
    <col min="14856" max="14856" width="16.875" style="186" customWidth="1"/>
    <col min="14857" max="14857" width="13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20.125" style="186" customWidth="1"/>
    <col min="15107" max="15107" width="12.75" style="186" customWidth="1"/>
    <col min="15108" max="15108" width="5" style="186" customWidth="1"/>
    <col min="15109" max="15109" width="12" style="186" customWidth="1"/>
    <col min="15110" max="15110" width="17.25" style="186" customWidth="1"/>
    <col min="15111" max="15111" width="12.375" style="186" customWidth="1"/>
    <col min="15112" max="15112" width="16.875" style="186" customWidth="1"/>
    <col min="15113" max="15113" width="13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20.125" style="186" customWidth="1"/>
    <col min="15363" max="15363" width="12.75" style="186" customWidth="1"/>
    <col min="15364" max="15364" width="5" style="186" customWidth="1"/>
    <col min="15365" max="15365" width="12" style="186" customWidth="1"/>
    <col min="15366" max="15366" width="17.25" style="186" customWidth="1"/>
    <col min="15367" max="15367" width="12.375" style="186" customWidth="1"/>
    <col min="15368" max="15368" width="16.875" style="186" customWidth="1"/>
    <col min="15369" max="15369" width="13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20.125" style="186" customWidth="1"/>
    <col min="15619" max="15619" width="12.75" style="186" customWidth="1"/>
    <col min="15620" max="15620" width="5" style="186" customWidth="1"/>
    <col min="15621" max="15621" width="12" style="186" customWidth="1"/>
    <col min="15622" max="15622" width="17.25" style="186" customWidth="1"/>
    <col min="15623" max="15623" width="12.375" style="186" customWidth="1"/>
    <col min="15624" max="15624" width="16.875" style="186" customWidth="1"/>
    <col min="15625" max="15625" width="13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20.125" style="186" customWidth="1"/>
    <col min="15875" max="15875" width="12.75" style="186" customWidth="1"/>
    <col min="15876" max="15876" width="5" style="186" customWidth="1"/>
    <col min="15877" max="15877" width="12" style="186" customWidth="1"/>
    <col min="15878" max="15878" width="17.25" style="186" customWidth="1"/>
    <col min="15879" max="15879" width="12.375" style="186" customWidth="1"/>
    <col min="15880" max="15880" width="16.875" style="186" customWidth="1"/>
    <col min="15881" max="15881" width="13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20.125" style="186" customWidth="1"/>
    <col min="16131" max="16131" width="12.75" style="186" customWidth="1"/>
    <col min="16132" max="16132" width="5" style="186" customWidth="1"/>
    <col min="16133" max="16133" width="12" style="186" customWidth="1"/>
    <col min="16134" max="16134" width="17.25" style="186" customWidth="1"/>
    <col min="16135" max="16135" width="12.375" style="186" customWidth="1"/>
    <col min="16136" max="16136" width="16.875" style="186" customWidth="1"/>
    <col min="16137" max="16137" width="13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1069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1070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34" t="s">
        <v>4</v>
      </c>
      <c r="B6" s="737" t="s">
        <v>5</v>
      </c>
      <c r="C6" s="735" t="s">
        <v>6</v>
      </c>
      <c r="D6" s="734" t="s">
        <v>7</v>
      </c>
      <c r="E6" s="737" t="s">
        <v>8</v>
      </c>
      <c r="F6" s="737" t="s">
        <v>9</v>
      </c>
      <c r="G6" s="737"/>
      <c r="H6" s="737" t="s">
        <v>10</v>
      </c>
      <c r="I6" s="737"/>
      <c r="J6" s="734" t="s">
        <v>11</v>
      </c>
      <c r="K6" s="735" t="s">
        <v>12</v>
      </c>
    </row>
    <row r="7" spans="1:11" ht="59.25" customHeight="1" x14ac:dyDescent="0.3">
      <c r="A7" s="734"/>
      <c r="B7" s="737"/>
      <c r="C7" s="736"/>
      <c r="D7" s="734"/>
      <c r="E7" s="737"/>
      <c r="F7" s="372" t="s">
        <v>13</v>
      </c>
      <c r="G7" s="371" t="s">
        <v>14</v>
      </c>
      <c r="H7" s="372" t="s">
        <v>15</v>
      </c>
      <c r="I7" s="371" t="s">
        <v>16</v>
      </c>
      <c r="J7" s="734"/>
      <c r="K7" s="736"/>
    </row>
    <row r="8" spans="1:11" ht="78.75" customHeight="1" x14ac:dyDescent="0.3">
      <c r="A8" s="193">
        <v>1</v>
      </c>
      <c r="B8" s="193" t="s">
        <v>1071</v>
      </c>
      <c r="C8" s="194" t="s">
        <v>877</v>
      </c>
      <c r="D8" s="195" t="s">
        <v>52</v>
      </c>
      <c r="E8" s="370" t="s">
        <v>209</v>
      </c>
      <c r="F8" s="193" t="s">
        <v>1072</v>
      </c>
      <c r="G8" s="194" t="s">
        <v>877</v>
      </c>
      <c r="H8" s="193" t="s">
        <v>1072</v>
      </c>
      <c r="I8" s="194" t="s">
        <v>877</v>
      </c>
      <c r="J8" s="370" t="s">
        <v>20</v>
      </c>
      <c r="K8" s="193" t="s">
        <v>1073</v>
      </c>
    </row>
    <row r="9" spans="1:11" ht="157.5" customHeight="1" x14ac:dyDescent="0.3">
      <c r="A9" s="193">
        <v>2</v>
      </c>
      <c r="B9" s="193" t="s">
        <v>1074</v>
      </c>
      <c r="C9" s="194" t="s">
        <v>1075</v>
      </c>
      <c r="D9" s="195" t="s">
        <v>52</v>
      </c>
      <c r="E9" s="370" t="s">
        <v>209</v>
      </c>
      <c r="F9" s="193" t="s">
        <v>1076</v>
      </c>
      <c r="G9" s="194" t="s">
        <v>1075</v>
      </c>
      <c r="H9" s="193" t="s">
        <v>1076</v>
      </c>
      <c r="I9" s="194" t="s">
        <v>1075</v>
      </c>
      <c r="J9" s="370" t="s">
        <v>20</v>
      </c>
      <c r="K9" s="193" t="s">
        <v>1077</v>
      </c>
    </row>
    <row r="10" spans="1:11" ht="112.5" customHeight="1" x14ac:dyDescent="0.3">
      <c r="A10" s="193">
        <v>3</v>
      </c>
      <c r="B10" s="193" t="s">
        <v>1078</v>
      </c>
      <c r="C10" s="194" t="s">
        <v>336</v>
      </c>
      <c r="D10" s="195" t="s">
        <v>52</v>
      </c>
      <c r="E10" s="370" t="s">
        <v>209</v>
      </c>
      <c r="F10" s="193" t="s">
        <v>66</v>
      </c>
      <c r="G10" s="194" t="s">
        <v>336</v>
      </c>
      <c r="H10" s="193" t="s">
        <v>66</v>
      </c>
      <c r="I10" s="194" t="s">
        <v>336</v>
      </c>
      <c r="J10" s="370" t="s">
        <v>20</v>
      </c>
      <c r="K10" s="193" t="s">
        <v>1079</v>
      </c>
    </row>
    <row r="11" spans="1:11" ht="98.25" customHeight="1" x14ac:dyDescent="0.3">
      <c r="A11" s="193">
        <v>4</v>
      </c>
      <c r="B11" s="193" t="s">
        <v>1080</v>
      </c>
      <c r="C11" s="194" t="s">
        <v>877</v>
      </c>
      <c r="D11" s="195" t="s">
        <v>52</v>
      </c>
      <c r="E11" s="370" t="s">
        <v>209</v>
      </c>
      <c r="F11" s="193" t="s">
        <v>53</v>
      </c>
      <c r="G11" s="194" t="s">
        <v>877</v>
      </c>
      <c r="H11" s="193" t="s">
        <v>53</v>
      </c>
      <c r="I11" s="194" t="s">
        <v>877</v>
      </c>
      <c r="J11" s="370" t="s">
        <v>20</v>
      </c>
      <c r="K11" s="193" t="s">
        <v>1081</v>
      </c>
    </row>
    <row r="12" spans="1:11" ht="96" customHeight="1" x14ac:dyDescent="0.3">
      <c r="A12" s="193">
        <v>5</v>
      </c>
      <c r="B12" s="193" t="s">
        <v>1082</v>
      </c>
      <c r="C12" s="194" t="s">
        <v>1083</v>
      </c>
      <c r="D12" s="195" t="s">
        <v>52</v>
      </c>
      <c r="E12" s="370" t="s">
        <v>209</v>
      </c>
      <c r="F12" s="193" t="s">
        <v>1084</v>
      </c>
      <c r="G12" s="194" t="s">
        <v>1083</v>
      </c>
      <c r="H12" s="193" t="s">
        <v>1084</v>
      </c>
      <c r="I12" s="194" t="s">
        <v>1083</v>
      </c>
      <c r="J12" s="370" t="s">
        <v>20</v>
      </c>
      <c r="K12" s="193" t="s">
        <v>1085</v>
      </c>
    </row>
    <row r="13" spans="1:11" ht="94.5" customHeight="1" x14ac:dyDescent="0.3">
      <c r="A13" s="193">
        <v>6</v>
      </c>
      <c r="B13" s="193" t="s">
        <v>1086</v>
      </c>
      <c r="C13" s="194" t="s">
        <v>1087</v>
      </c>
      <c r="D13" s="195" t="s">
        <v>52</v>
      </c>
      <c r="E13" s="370" t="s">
        <v>209</v>
      </c>
      <c r="F13" s="193" t="s">
        <v>1088</v>
      </c>
      <c r="G13" s="194" t="s">
        <v>1087</v>
      </c>
      <c r="H13" s="193" t="s">
        <v>1088</v>
      </c>
      <c r="I13" s="194" t="s">
        <v>1087</v>
      </c>
      <c r="J13" s="370" t="s">
        <v>20</v>
      </c>
      <c r="K13" s="368" t="s">
        <v>1089</v>
      </c>
    </row>
    <row r="14" spans="1:11" ht="105.75" customHeight="1" x14ac:dyDescent="0.3">
      <c r="A14" s="193">
        <v>7</v>
      </c>
      <c r="B14" s="193" t="s">
        <v>1090</v>
      </c>
      <c r="C14" s="194" t="s">
        <v>1091</v>
      </c>
      <c r="D14" s="195" t="s">
        <v>52</v>
      </c>
      <c r="E14" s="370" t="s">
        <v>209</v>
      </c>
      <c r="F14" s="193" t="s">
        <v>1092</v>
      </c>
      <c r="G14" s="194" t="s">
        <v>1091</v>
      </c>
      <c r="H14" s="193" t="s">
        <v>1092</v>
      </c>
      <c r="I14" s="194" t="s">
        <v>1091</v>
      </c>
      <c r="J14" s="370" t="s">
        <v>20</v>
      </c>
      <c r="K14" s="193" t="s">
        <v>1093</v>
      </c>
    </row>
    <row r="15" spans="1:11" ht="98.25" customHeight="1" x14ac:dyDescent="0.3">
      <c r="A15" s="193">
        <v>8</v>
      </c>
      <c r="B15" s="193" t="s">
        <v>1094</v>
      </c>
      <c r="C15" s="194" t="s">
        <v>1095</v>
      </c>
      <c r="D15" s="195" t="s">
        <v>52</v>
      </c>
      <c r="E15" s="370" t="s">
        <v>209</v>
      </c>
      <c r="F15" s="193" t="s">
        <v>1096</v>
      </c>
      <c r="G15" s="194" t="s">
        <v>1095</v>
      </c>
      <c r="H15" s="193" t="s">
        <v>1096</v>
      </c>
      <c r="I15" s="194" t="s">
        <v>1095</v>
      </c>
      <c r="J15" s="370" t="s">
        <v>20</v>
      </c>
      <c r="K15" s="198" t="s">
        <v>1097</v>
      </c>
    </row>
    <row r="16" spans="1:11" ht="114.75" customHeight="1" x14ac:dyDescent="0.3">
      <c r="A16" s="193">
        <v>9</v>
      </c>
      <c r="B16" s="193" t="s">
        <v>1098</v>
      </c>
      <c r="C16" s="194" t="s">
        <v>498</v>
      </c>
      <c r="D16" s="195" t="s">
        <v>52</v>
      </c>
      <c r="E16" s="370" t="s">
        <v>209</v>
      </c>
      <c r="F16" s="193" t="s">
        <v>1099</v>
      </c>
      <c r="G16" s="194" t="s">
        <v>498</v>
      </c>
      <c r="H16" s="193" t="s">
        <v>1099</v>
      </c>
      <c r="I16" s="194" t="s">
        <v>498</v>
      </c>
      <c r="J16" s="370" t="s">
        <v>20</v>
      </c>
      <c r="K16" s="198" t="s">
        <v>1100</v>
      </c>
    </row>
    <row r="17" spans="1:11" ht="98.25" customHeight="1" x14ac:dyDescent="0.3">
      <c r="A17" s="193">
        <v>10</v>
      </c>
      <c r="B17" s="193" t="s">
        <v>1101</v>
      </c>
      <c r="C17" s="194" t="s">
        <v>1102</v>
      </c>
      <c r="D17" s="195" t="s">
        <v>52</v>
      </c>
      <c r="E17" s="370" t="s">
        <v>209</v>
      </c>
      <c r="F17" s="193" t="s">
        <v>45</v>
      </c>
      <c r="G17" s="194" t="s">
        <v>1102</v>
      </c>
      <c r="H17" s="193" t="s">
        <v>45</v>
      </c>
      <c r="I17" s="194" t="s">
        <v>1102</v>
      </c>
      <c r="J17" s="370" t="s">
        <v>20</v>
      </c>
      <c r="K17" s="198" t="s">
        <v>1103</v>
      </c>
    </row>
    <row r="18" spans="1:11" ht="90.75" customHeight="1" x14ac:dyDescent="0.3">
      <c r="A18" s="193">
        <v>11</v>
      </c>
      <c r="B18" s="193" t="s">
        <v>1104</v>
      </c>
      <c r="C18" s="194" t="s">
        <v>1105</v>
      </c>
      <c r="D18" s="195" t="s">
        <v>52</v>
      </c>
      <c r="E18" s="370" t="s">
        <v>209</v>
      </c>
      <c r="F18" s="193" t="s">
        <v>45</v>
      </c>
      <c r="G18" s="194" t="s">
        <v>1105</v>
      </c>
      <c r="H18" s="193" t="s">
        <v>45</v>
      </c>
      <c r="I18" s="194" t="s">
        <v>1105</v>
      </c>
      <c r="J18" s="370" t="s">
        <v>20</v>
      </c>
      <c r="K18" s="193" t="s">
        <v>1106</v>
      </c>
    </row>
    <row r="19" spans="1:11" ht="87" customHeight="1" x14ac:dyDescent="0.3">
      <c r="A19" s="193">
        <v>12</v>
      </c>
      <c r="B19" s="369" t="s">
        <v>1107</v>
      </c>
      <c r="C19" s="368" t="s">
        <v>851</v>
      </c>
      <c r="D19" s="195" t="s">
        <v>52</v>
      </c>
      <c r="E19" s="370" t="s">
        <v>209</v>
      </c>
      <c r="F19" s="369" t="s">
        <v>199</v>
      </c>
      <c r="G19" s="368" t="s">
        <v>851</v>
      </c>
      <c r="H19" s="369" t="s">
        <v>199</v>
      </c>
      <c r="I19" s="368" t="s">
        <v>851</v>
      </c>
      <c r="J19" s="370" t="s">
        <v>20</v>
      </c>
      <c r="K19" s="368" t="s">
        <v>1108</v>
      </c>
    </row>
    <row r="20" spans="1:11" ht="100.5" customHeight="1" x14ac:dyDescent="0.3">
      <c r="A20" s="193">
        <v>13</v>
      </c>
      <c r="B20" s="368" t="s">
        <v>1109</v>
      </c>
      <c r="C20" s="194" t="s">
        <v>1110</v>
      </c>
      <c r="D20" s="195" t="s">
        <v>52</v>
      </c>
      <c r="E20" s="370" t="s">
        <v>209</v>
      </c>
      <c r="F20" s="193" t="s">
        <v>1048</v>
      </c>
      <c r="G20" s="194" t="s">
        <v>1110</v>
      </c>
      <c r="H20" s="193" t="s">
        <v>1048</v>
      </c>
      <c r="I20" s="194" t="s">
        <v>1110</v>
      </c>
      <c r="J20" s="370" t="s">
        <v>20</v>
      </c>
      <c r="K20" s="198" t="s">
        <v>1111</v>
      </c>
    </row>
    <row r="21" spans="1:11" ht="102.75" customHeight="1" x14ac:dyDescent="0.3">
      <c r="A21" s="193">
        <v>14</v>
      </c>
      <c r="B21" s="193" t="s">
        <v>1112</v>
      </c>
      <c r="C21" s="194" t="s">
        <v>523</v>
      </c>
      <c r="D21" s="195" t="s">
        <v>52</v>
      </c>
      <c r="E21" s="370" t="s">
        <v>209</v>
      </c>
      <c r="F21" s="193" t="s">
        <v>1113</v>
      </c>
      <c r="G21" s="194" t="s">
        <v>523</v>
      </c>
      <c r="H21" s="193" t="s">
        <v>1113</v>
      </c>
      <c r="I21" s="194" t="s">
        <v>523</v>
      </c>
      <c r="J21" s="370" t="s">
        <v>20</v>
      </c>
      <c r="K21" s="198" t="s">
        <v>1111</v>
      </c>
    </row>
    <row r="22" spans="1:11" ht="107.25" customHeight="1" x14ac:dyDescent="0.3">
      <c r="A22" s="193">
        <v>15</v>
      </c>
      <c r="B22" s="193" t="s">
        <v>1114</v>
      </c>
      <c r="C22" s="194" t="s">
        <v>425</v>
      </c>
      <c r="D22" s="195" t="s">
        <v>52</v>
      </c>
      <c r="E22" s="370" t="s">
        <v>209</v>
      </c>
      <c r="F22" s="193" t="s">
        <v>1115</v>
      </c>
      <c r="G22" s="194" t="s">
        <v>425</v>
      </c>
      <c r="H22" s="193" t="s">
        <v>1115</v>
      </c>
      <c r="I22" s="194" t="s">
        <v>425</v>
      </c>
      <c r="J22" s="370" t="s">
        <v>20</v>
      </c>
      <c r="K22" s="198" t="s">
        <v>1116</v>
      </c>
    </row>
    <row r="23" spans="1:11" ht="91.5" customHeight="1" x14ac:dyDescent="0.3">
      <c r="A23" s="193">
        <v>16</v>
      </c>
      <c r="B23" s="193" t="s">
        <v>1117</v>
      </c>
      <c r="C23" s="194" t="s">
        <v>457</v>
      </c>
      <c r="D23" s="195" t="s">
        <v>52</v>
      </c>
      <c r="E23" s="370" t="s">
        <v>209</v>
      </c>
      <c r="F23" s="193" t="s">
        <v>199</v>
      </c>
      <c r="G23" s="194" t="s">
        <v>457</v>
      </c>
      <c r="H23" s="193" t="s">
        <v>199</v>
      </c>
      <c r="I23" s="194" t="s">
        <v>457</v>
      </c>
      <c r="J23" s="370" t="s">
        <v>20</v>
      </c>
      <c r="K23" s="193" t="s">
        <v>1118</v>
      </c>
    </row>
    <row r="24" spans="1:11" ht="98.25" customHeight="1" x14ac:dyDescent="0.3">
      <c r="A24" s="193">
        <v>17</v>
      </c>
      <c r="B24" s="193" t="s">
        <v>1119</v>
      </c>
      <c r="C24" s="194" t="s">
        <v>851</v>
      </c>
      <c r="D24" s="195" t="s">
        <v>52</v>
      </c>
      <c r="E24" s="370" t="s">
        <v>209</v>
      </c>
      <c r="F24" s="193" t="s">
        <v>45</v>
      </c>
      <c r="G24" s="194" t="s">
        <v>851</v>
      </c>
      <c r="H24" s="193" t="s">
        <v>45</v>
      </c>
      <c r="I24" s="194" t="s">
        <v>851</v>
      </c>
      <c r="J24" s="370" t="s">
        <v>20</v>
      </c>
      <c r="K24" s="198" t="s">
        <v>1120</v>
      </c>
    </row>
    <row r="25" spans="1:11" s="213" customFormat="1" ht="115.5" customHeight="1" x14ac:dyDescent="0.3">
      <c r="A25" s="193">
        <v>18</v>
      </c>
      <c r="B25" s="345" t="s">
        <v>1121</v>
      </c>
      <c r="C25" s="194" t="s">
        <v>1122</v>
      </c>
      <c r="D25" s="195" t="s">
        <v>52</v>
      </c>
      <c r="E25" s="370" t="s">
        <v>209</v>
      </c>
      <c r="F25" s="345" t="s">
        <v>314</v>
      </c>
      <c r="G25" s="194" t="s">
        <v>1122</v>
      </c>
      <c r="H25" s="352" t="s">
        <v>314</v>
      </c>
      <c r="I25" s="194" t="s">
        <v>1122</v>
      </c>
      <c r="J25" s="370" t="s">
        <v>20</v>
      </c>
      <c r="K25" s="309" t="s">
        <v>1123</v>
      </c>
    </row>
    <row r="26" spans="1:11" s="213" customFormat="1" ht="96.75" customHeight="1" x14ac:dyDescent="0.3">
      <c r="A26" s="193">
        <v>19</v>
      </c>
      <c r="B26" s="345" t="s">
        <v>1124</v>
      </c>
      <c r="C26" s="194" t="s">
        <v>1125</v>
      </c>
      <c r="D26" s="195" t="s">
        <v>52</v>
      </c>
      <c r="E26" s="370" t="s">
        <v>209</v>
      </c>
      <c r="F26" s="345" t="s">
        <v>1044</v>
      </c>
      <c r="G26" s="194" t="s">
        <v>1125</v>
      </c>
      <c r="H26" s="352" t="s">
        <v>1044</v>
      </c>
      <c r="I26" s="194" t="s">
        <v>1125</v>
      </c>
      <c r="J26" s="370" t="s">
        <v>20</v>
      </c>
      <c r="K26" s="309" t="s">
        <v>1126</v>
      </c>
    </row>
    <row r="27" spans="1:11" ht="96.75" customHeight="1" x14ac:dyDescent="0.3">
      <c r="A27" s="193">
        <v>20</v>
      </c>
      <c r="B27" s="379" t="s">
        <v>261</v>
      </c>
      <c r="C27" s="380" t="s">
        <v>1127</v>
      </c>
      <c r="D27" s="195" t="s">
        <v>52</v>
      </c>
      <c r="E27" s="370" t="s">
        <v>209</v>
      </c>
      <c r="F27" s="354" t="s">
        <v>235</v>
      </c>
      <c r="G27" s="380" t="s">
        <v>1127</v>
      </c>
      <c r="H27" s="355" t="s">
        <v>235</v>
      </c>
      <c r="I27" s="380" t="s">
        <v>1127</v>
      </c>
      <c r="J27" s="370" t="s">
        <v>20</v>
      </c>
      <c r="K27" s="347" t="s">
        <v>1128</v>
      </c>
    </row>
    <row r="28" spans="1:11" s="203" customFormat="1" ht="117" customHeight="1" x14ac:dyDescent="0.3">
      <c r="A28" s="193">
        <v>21</v>
      </c>
      <c r="B28" s="369" t="s">
        <v>1129</v>
      </c>
      <c r="C28" s="368" t="s">
        <v>1130</v>
      </c>
      <c r="D28" s="195" t="s">
        <v>52</v>
      </c>
      <c r="E28" s="370" t="s">
        <v>209</v>
      </c>
      <c r="F28" s="369" t="s">
        <v>887</v>
      </c>
      <c r="G28" s="368" t="s">
        <v>1130</v>
      </c>
      <c r="H28" s="369" t="s">
        <v>887</v>
      </c>
      <c r="I28" s="368" t="s">
        <v>1130</v>
      </c>
      <c r="J28" s="370" t="s">
        <v>20</v>
      </c>
      <c r="K28" s="368" t="s">
        <v>1131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3"/>
  <sheetViews>
    <sheetView showRuler="0" topLeftCell="A25" zoomScaleSheetLayoutView="100" workbookViewId="0">
      <selection activeCell="F24" sqref="F24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75" style="55" customWidth="1"/>
    <col min="4" max="4" width="10.625" style="55" customWidth="1"/>
    <col min="5" max="5" width="8.25" style="55" customWidth="1"/>
    <col min="6" max="6" width="19.25" style="56" customWidth="1"/>
    <col min="7" max="7" width="12.5" style="55" customWidth="1"/>
    <col min="8" max="8" width="19.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122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72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123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32" t="s">
        <v>13</v>
      </c>
      <c r="G7" s="33" t="s">
        <v>14</v>
      </c>
      <c r="H7" s="32" t="s">
        <v>15</v>
      </c>
      <c r="I7" s="33" t="s">
        <v>16</v>
      </c>
      <c r="J7" s="601"/>
      <c r="K7" s="603"/>
    </row>
    <row r="8" spans="1:11" ht="100.5" customHeight="1" x14ac:dyDescent="0.3">
      <c r="A8" s="34">
        <v>1</v>
      </c>
      <c r="B8" s="34" t="s">
        <v>124</v>
      </c>
      <c r="C8" s="35" t="s">
        <v>56</v>
      </c>
      <c r="D8" s="36" t="s">
        <v>52</v>
      </c>
      <c r="E8" s="37" t="s">
        <v>18</v>
      </c>
      <c r="F8" s="34" t="s">
        <v>125</v>
      </c>
      <c r="G8" s="35" t="s">
        <v>56</v>
      </c>
      <c r="H8" s="34" t="s">
        <v>125</v>
      </c>
      <c r="I8" s="35" t="s">
        <v>56</v>
      </c>
      <c r="J8" s="37" t="s">
        <v>20</v>
      </c>
      <c r="K8" s="34" t="s">
        <v>126</v>
      </c>
    </row>
    <row r="9" spans="1:11" ht="78" customHeight="1" x14ac:dyDescent="0.3">
      <c r="A9" s="34">
        <v>2</v>
      </c>
      <c r="B9" s="34" t="s">
        <v>127</v>
      </c>
      <c r="C9" s="35" t="s">
        <v>56</v>
      </c>
      <c r="D9" s="36" t="s">
        <v>52</v>
      </c>
      <c r="E9" s="37" t="s">
        <v>18</v>
      </c>
      <c r="F9" s="34" t="s">
        <v>128</v>
      </c>
      <c r="G9" s="35" t="s">
        <v>56</v>
      </c>
      <c r="H9" s="34" t="s">
        <v>128</v>
      </c>
      <c r="I9" s="35" t="s">
        <v>56</v>
      </c>
      <c r="J9" s="37" t="s">
        <v>20</v>
      </c>
      <c r="K9" s="38" t="s">
        <v>129</v>
      </c>
    </row>
    <row r="10" spans="1:11" ht="78.75" customHeight="1" x14ac:dyDescent="0.3">
      <c r="A10" s="34">
        <v>3</v>
      </c>
      <c r="B10" s="34" t="s">
        <v>130</v>
      </c>
      <c r="C10" s="35" t="s">
        <v>131</v>
      </c>
      <c r="D10" s="36" t="s">
        <v>52</v>
      </c>
      <c r="E10" s="37" t="s">
        <v>18</v>
      </c>
      <c r="F10" s="34" t="s">
        <v>132</v>
      </c>
      <c r="G10" s="35" t="s">
        <v>131</v>
      </c>
      <c r="H10" s="34" t="s">
        <v>132</v>
      </c>
      <c r="I10" s="35" t="s">
        <v>131</v>
      </c>
      <c r="J10" s="37" t="s">
        <v>20</v>
      </c>
      <c r="K10" s="34" t="s">
        <v>133</v>
      </c>
    </row>
    <row r="11" spans="1:11" ht="103.5" customHeight="1" x14ac:dyDescent="0.3">
      <c r="A11" s="34">
        <v>4</v>
      </c>
      <c r="B11" s="34" t="s">
        <v>134</v>
      </c>
      <c r="C11" s="35" t="s">
        <v>56</v>
      </c>
      <c r="D11" s="36" t="s">
        <v>52</v>
      </c>
      <c r="E11" s="37" t="s">
        <v>18</v>
      </c>
      <c r="F11" s="34" t="s">
        <v>135</v>
      </c>
      <c r="G11" s="35" t="s">
        <v>56</v>
      </c>
      <c r="H11" s="34" t="s">
        <v>135</v>
      </c>
      <c r="I11" s="35" t="s">
        <v>56</v>
      </c>
      <c r="J11" s="37" t="s">
        <v>20</v>
      </c>
      <c r="K11" s="34" t="s">
        <v>136</v>
      </c>
    </row>
    <row r="12" spans="1:11" ht="104.25" customHeight="1" x14ac:dyDescent="0.3">
      <c r="A12" s="34">
        <v>5</v>
      </c>
      <c r="B12" s="34" t="s">
        <v>137</v>
      </c>
      <c r="C12" s="35" t="s">
        <v>56</v>
      </c>
      <c r="D12" s="36" t="s">
        <v>52</v>
      </c>
      <c r="E12" s="37" t="s">
        <v>18</v>
      </c>
      <c r="F12" s="34" t="s">
        <v>138</v>
      </c>
      <c r="G12" s="35" t="s">
        <v>56</v>
      </c>
      <c r="H12" s="34" t="s">
        <v>138</v>
      </c>
      <c r="I12" s="35" t="s">
        <v>56</v>
      </c>
      <c r="J12" s="37" t="s">
        <v>20</v>
      </c>
      <c r="K12" s="34" t="s">
        <v>139</v>
      </c>
    </row>
    <row r="13" spans="1:11" ht="154.5" customHeight="1" x14ac:dyDescent="0.3">
      <c r="A13" s="34">
        <v>6</v>
      </c>
      <c r="B13" s="34" t="s">
        <v>140</v>
      </c>
      <c r="C13" s="35" t="s">
        <v>56</v>
      </c>
      <c r="D13" s="36" t="s">
        <v>52</v>
      </c>
      <c r="E13" s="37" t="s">
        <v>18</v>
      </c>
      <c r="F13" s="34" t="s">
        <v>141</v>
      </c>
      <c r="G13" s="35" t="s">
        <v>56</v>
      </c>
      <c r="H13" s="34" t="s">
        <v>141</v>
      </c>
      <c r="I13" s="35" t="s">
        <v>56</v>
      </c>
      <c r="J13" s="37" t="s">
        <v>20</v>
      </c>
      <c r="K13" s="34" t="s">
        <v>142</v>
      </c>
    </row>
    <row r="14" spans="1:11" ht="96" customHeight="1" x14ac:dyDescent="0.3">
      <c r="A14" s="34">
        <v>7</v>
      </c>
      <c r="B14" s="34" t="s">
        <v>143</v>
      </c>
      <c r="C14" s="59" t="s">
        <v>56</v>
      </c>
      <c r="D14" s="36" t="s">
        <v>52</v>
      </c>
      <c r="E14" s="37" t="s">
        <v>18</v>
      </c>
      <c r="F14" s="34" t="s">
        <v>89</v>
      </c>
      <c r="G14" s="59" t="s">
        <v>56</v>
      </c>
      <c r="H14" s="34" t="s">
        <v>89</v>
      </c>
      <c r="I14" s="59" t="s">
        <v>56</v>
      </c>
      <c r="J14" s="37" t="s">
        <v>20</v>
      </c>
      <c r="K14" s="34" t="s">
        <v>144</v>
      </c>
    </row>
    <row r="15" spans="1:11" ht="29.25" customHeight="1" x14ac:dyDescent="0.3">
      <c r="A15" s="628">
        <v>8</v>
      </c>
      <c r="B15" s="631" t="s">
        <v>145</v>
      </c>
      <c r="C15" s="59" t="s">
        <v>146</v>
      </c>
      <c r="D15" s="634" t="s">
        <v>52</v>
      </c>
      <c r="E15" s="637" t="s">
        <v>18</v>
      </c>
      <c r="F15" s="631" t="s">
        <v>147</v>
      </c>
      <c r="G15" s="59" t="s">
        <v>146</v>
      </c>
      <c r="H15" s="640" t="s">
        <v>147</v>
      </c>
      <c r="I15" s="59" t="s">
        <v>146</v>
      </c>
      <c r="J15" s="643" t="s">
        <v>20</v>
      </c>
      <c r="K15" s="646" t="s">
        <v>148</v>
      </c>
    </row>
    <row r="16" spans="1:11" ht="24" customHeight="1" x14ac:dyDescent="0.3">
      <c r="A16" s="629"/>
      <c r="B16" s="632"/>
      <c r="C16" s="60" t="s">
        <v>149</v>
      </c>
      <c r="D16" s="635"/>
      <c r="E16" s="638"/>
      <c r="F16" s="632"/>
      <c r="G16" s="60" t="s">
        <v>149</v>
      </c>
      <c r="H16" s="641"/>
      <c r="I16" s="60" t="s">
        <v>149</v>
      </c>
      <c r="J16" s="644"/>
      <c r="K16" s="647"/>
    </row>
    <row r="17" spans="1:11" ht="27.75" customHeight="1" x14ac:dyDescent="0.3">
      <c r="A17" s="630"/>
      <c r="B17" s="633"/>
      <c r="C17" s="61" t="s">
        <v>150</v>
      </c>
      <c r="D17" s="636"/>
      <c r="E17" s="639"/>
      <c r="F17" s="633"/>
      <c r="G17" s="61" t="s">
        <v>150</v>
      </c>
      <c r="H17" s="642"/>
      <c r="I17" s="61" t="s">
        <v>150</v>
      </c>
      <c r="J17" s="645"/>
      <c r="K17" s="648"/>
    </row>
    <row r="18" spans="1:11" ht="105.75" customHeight="1" x14ac:dyDescent="0.3">
      <c r="A18" s="34">
        <v>9</v>
      </c>
      <c r="B18" s="34" t="s">
        <v>151</v>
      </c>
      <c r="C18" s="61" t="s">
        <v>56</v>
      </c>
      <c r="D18" s="36" t="s">
        <v>52</v>
      </c>
      <c r="E18" s="37" t="s">
        <v>18</v>
      </c>
      <c r="F18" s="34" t="s">
        <v>95</v>
      </c>
      <c r="G18" s="61" t="s">
        <v>56</v>
      </c>
      <c r="H18" s="34" t="s">
        <v>95</v>
      </c>
      <c r="I18" s="61" t="s">
        <v>56</v>
      </c>
      <c r="J18" s="37" t="s">
        <v>20</v>
      </c>
      <c r="K18" s="34" t="s">
        <v>152</v>
      </c>
    </row>
    <row r="19" spans="1:11" ht="103.5" customHeight="1" x14ac:dyDescent="0.3">
      <c r="A19" s="34">
        <v>10</v>
      </c>
      <c r="B19" s="34" t="s">
        <v>153</v>
      </c>
      <c r="C19" s="59" t="s">
        <v>56</v>
      </c>
      <c r="D19" s="36" t="s">
        <v>52</v>
      </c>
      <c r="E19" s="37" t="s">
        <v>18</v>
      </c>
      <c r="F19" s="34" t="s">
        <v>66</v>
      </c>
      <c r="G19" s="59" t="s">
        <v>56</v>
      </c>
      <c r="H19" s="34" t="s">
        <v>66</v>
      </c>
      <c r="I19" s="59" t="s">
        <v>56</v>
      </c>
      <c r="J19" s="37" t="s">
        <v>20</v>
      </c>
      <c r="K19" s="34" t="s">
        <v>154</v>
      </c>
    </row>
    <row r="20" spans="1:11" ht="39.75" customHeight="1" x14ac:dyDescent="0.3">
      <c r="A20" s="628">
        <v>11</v>
      </c>
      <c r="B20" s="631" t="s">
        <v>155</v>
      </c>
      <c r="C20" s="59" t="s">
        <v>156</v>
      </c>
      <c r="D20" s="634" t="s">
        <v>52</v>
      </c>
      <c r="E20" s="637" t="s">
        <v>18</v>
      </c>
      <c r="F20" s="631" t="s">
        <v>157</v>
      </c>
      <c r="G20" s="59" t="s">
        <v>156</v>
      </c>
      <c r="H20" s="640" t="s">
        <v>157</v>
      </c>
      <c r="I20" s="59" t="s">
        <v>156</v>
      </c>
      <c r="J20" s="643" t="s">
        <v>20</v>
      </c>
      <c r="K20" s="646" t="s">
        <v>158</v>
      </c>
    </row>
    <row r="21" spans="1:11" ht="27.75" customHeight="1" x14ac:dyDescent="0.3">
      <c r="A21" s="629"/>
      <c r="B21" s="632"/>
      <c r="C21" s="60" t="s">
        <v>149</v>
      </c>
      <c r="D21" s="635"/>
      <c r="E21" s="638"/>
      <c r="F21" s="632"/>
      <c r="G21" s="60" t="s">
        <v>149</v>
      </c>
      <c r="H21" s="641"/>
      <c r="I21" s="60" t="s">
        <v>149</v>
      </c>
      <c r="J21" s="644"/>
      <c r="K21" s="647"/>
    </row>
    <row r="22" spans="1:11" ht="27" customHeight="1" x14ac:dyDescent="0.3">
      <c r="A22" s="630"/>
      <c r="B22" s="633"/>
      <c r="C22" s="61" t="s">
        <v>150</v>
      </c>
      <c r="D22" s="636"/>
      <c r="E22" s="639"/>
      <c r="F22" s="633"/>
      <c r="G22" s="61" t="s">
        <v>150</v>
      </c>
      <c r="H22" s="642"/>
      <c r="I22" s="61" t="s">
        <v>150</v>
      </c>
      <c r="J22" s="645"/>
      <c r="K22" s="648"/>
    </row>
    <row r="23" spans="1:11" ht="114" customHeight="1" x14ac:dyDescent="0.3">
      <c r="A23" s="34">
        <v>12</v>
      </c>
      <c r="B23" s="34" t="s">
        <v>159</v>
      </c>
      <c r="C23" s="61" t="s">
        <v>56</v>
      </c>
      <c r="D23" s="36" t="s">
        <v>52</v>
      </c>
      <c r="E23" s="37" t="s">
        <v>18</v>
      </c>
      <c r="F23" s="34" t="s">
        <v>141</v>
      </c>
      <c r="G23" s="61" t="s">
        <v>56</v>
      </c>
      <c r="H23" s="34" t="s">
        <v>141</v>
      </c>
      <c r="I23" s="61" t="s">
        <v>56</v>
      </c>
      <c r="J23" s="37" t="s">
        <v>20</v>
      </c>
      <c r="K23" s="34" t="s">
        <v>160</v>
      </c>
    </row>
    <row r="24" spans="1:11" ht="106.5" customHeight="1" x14ac:dyDescent="0.3">
      <c r="A24" s="34">
        <v>13</v>
      </c>
      <c r="B24" s="62" t="s">
        <v>161</v>
      </c>
      <c r="C24" s="35">
        <v>99296</v>
      </c>
      <c r="D24" s="35">
        <v>99296</v>
      </c>
      <c r="E24" s="37" t="s">
        <v>18</v>
      </c>
      <c r="F24" s="34" t="s">
        <v>162</v>
      </c>
      <c r="G24" s="35">
        <v>99296</v>
      </c>
      <c r="H24" s="34" t="s">
        <v>162</v>
      </c>
      <c r="I24" s="35">
        <v>99296</v>
      </c>
      <c r="J24" s="37" t="s">
        <v>20</v>
      </c>
      <c r="K24" s="38" t="s">
        <v>163</v>
      </c>
    </row>
    <row r="25" spans="1:11" s="45" customFormat="1" ht="117" customHeight="1" x14ac:dyDescent="0.3">
      <c r="A25" s="34">
        <v>14</v>
      </c>
      <c r="B25" s="62" t="s">
        <v>164</v>
      </c>
      <c r="C25" s="35">
        <v>53500</v>
      </c>
      <c r="D25" s="35">
        <v>53500</v>
      </c>
      <c r="E25" s="37" t="s">
        <v>18</v>
      </c>
      <c r="F25" s="34" t="s">
        <v>39</v>
      </c>
      <c r="G25" s="35">
        <v>53500</v>
      </c>
      <c r="H25" s="34" t="s">
        <v>39</v>
      </c>
      <c r="I25" s="35">
        <v>53500</v>
      </c>
      <c r="J25" s="37" t="s">
        <v>20</v>
      </c>
      <c r="K25" s="38" t="s">
        <v>165</v>
      </c>
    </row>
    <row r="26" spans="1:11" s="45" customFormat="1" ht="106.5" customHeight="1" x14ac:dyDescent="0.3">
      <c r="A26" s="34">
        <v>15</v>
      </c>
      <c r="B26" s="63" t="s">
        <v>166</v>
      </c>
      <c r="C26" s="35">
        <v>32000</v>
      </c>
      <c r="D26" s="35">
        <v>32000</v>
      </c>
      <c r="E26" s="37" t="s">
        <v>18</v>
      </c>
      <c r="F26" s="34" t="s">
        <v>167</v>
      </c>
      <c r="G26" s="35">
        <v>32000</v>
      </c>
      <c r="H26" s="34" t="s">
        <v>167</v>
      </c>
      <c r="I26" s="35">
        <v>32000</v>
      </c>
      <c r="J26" s="37" t="s">
        <v>20</v>
      </c>
      <c r="K26" s="34" t="s">
        <v>168</v>
      </c>
    </row>
    <row r="27" spans="1:11" ht="115.5" customHeight="1" x14ac:dyDescent="0.3">
      <c r="A27" s="34">
        <v>16</v>
      </c>
      <c r="B27" s="62" t="s">
        <v>111</v>
      </c>
      <c r="C27" s="35">
        <v>95230</v>
      </c>
      <c r="D27" s="35">
        <v>95230</v>
      </c>
      <c r="E27" s="37" t="s">
        <v>18</v>
      </c>
      <c r="F27" s="34" t="s">
        <v>112</v>
      </c>
      <c r="G27" s="35">
        <v>95230</v>
      </c>
      <c r="H27" s="34" t="s">
        <v>112</v>
      </c>
      <c r="I27" s="35">
        <v>95230</v>
      </c>
      <c r="J27" s="37" t="s">
        <v>20</v>
      </c>
      <c r="K27" s="34" t="s">
        <v>169</v>
      </c>
    </row>
    <row r="28" spans="1:11" s="53" customFormat="1" ht="106.5" customHeight="1" x14ac:dyDescent="0.3">
      <c r="A28" s="34">
        <v>17</v>
      </c>
      <c r="B28" s="62" t="s">
        <v>170</v>
      </c>
      <c r="C28" s="35">
        <v>35000</v>
      </c>
      <c r="D28" s="35">
        <v>35000</v>
      </c>
      <c r="E28" s="37" t="s">
        <v>18</v>
      </c>
      <c r="F28" s="34" t="s">
        <v>171</v>
      </c>
      <c r="G28" s="35">
        <v>35000</v>
      </c>
      <c r="H28" s="34" t="s">
        <v>171</v>
      </c>
      <c r="I28" s="35">
        <v>35000</v>
      </c>
      <c r="J28" s="37" t="s">
        <v>20</v>
      </c>
      <c r="K28" s="64" t="s">
        <v>172</v>
      </c>
    </row>
    <row r="29" spans="1:11" ht="106.5" customHeight="1" x14ac:dyDescent="0.3">
      <c r="A29" s="34">
        <v>18</v>
      </c>
      <c r="B29" s="62" t="s">
        <v>173</v>
      </c>
      <c r="C29" s="35">
        <v>24824</v>
      </c>
      <c r="D29" s="35">
        <v>24824</v>
      </c>
      <c r="E29" s="37" t="s">
        <v>18</v>
      </c>
      <c r="F29" s="34" t="s">
        <v>115</v>
      </c>
      <c r="G29" s="35">
        <v>24824</v>
      </c>
      <c r="H29" s="34" t="s">
        <v>115</v>
      </c>
      <c r="I29" s="35">
        <v>24824</v>
      </c>
      <c r="J29" s="65" t="s">
        <v>20</v>
      </c>
      <c r="K29" s="64" t="s">
        <v>174</v>
      </c>
    </row>
    <row r="30" spans="1:11" ht="114" customHeight="1" x14ac:dyDescent="0.3">
      <c r="A30" s="34">
        <v>19</v>
      </c>
      <c r="B30" s="66" t="s">
        <v>175</v>
      </c>
      <c r="C30" s="67">
        <v>99766.8</v>
      </c>
      <c r="D30" s="67">
        <v>99766.8</v>
      </c>
      <c r="E30" s="37" t="s">
        <v>18</v>
      </c>
      <c r="F30" s="68" t="s">
        <v>176</v>
      </c>
      <c r="G30" s="67">
        <v>99766.8</v>
      </c>
      <c r="H30" s="68" t="s">
        <v>176</v>
      </c>
      <c r="I30" s="67">
        <v>99766.8</v>
      </c>
      <c r="J30" s="37" t="s">
        <v>20</v>
      </c>
      <c r="K30" s="64" t="s">
        <v>177</v>
      </c>
    </row>
    <row r="31" spans="1:11" ht="114.75" customHeight="1" x14ac:dyDescent="0.3">
      <c r="A31" s="34">
        <v>20</v>
      </c>
      <c r="B31" s="66" t="s">
        <v>178</v>
      </c>
      <c r="C31" s="67">
        <v>99000</v>
      </c>
      <c r="D31" s="67">
        <v>99000</v>
      </c>
      <c r="E31" s="37" t="s">
        <v>18</v>
      </c>
      <c r="F31" s="68" t="s">
        <v>179</v>
      </c>
      <c r="G31" s="67">
        <v>99000</v>
      </c>
      <c r="H31" s="68" t="s">
        <v>179</v>
      </c>
      <c r="I31" s="67">
        <v>99000</v>
      </c>
      <c r="J31" s="37" t="s">
        <v>20</v>
      </c>
      <c r="K31" s="64" t="s">
        <v>180</v>
      </c>
    </row>
    <row r="32" spans="1:11" ht="112.5" customHeight="1" x14ac:dyDescent="0.3">
      <c r="A32" s="34">
        <v>21</v>
      </c>
      <c r="B32" s="66" t="s">
        <v>181</v>
      </c>
      <c r="C32" s="67">
        <v>98000</v>
      </c>
      <c r="D32" s="67">
        <v>98000</v>
      </c>
      <c r="E32" s="37" t="s">
        <v>18</v>
      </c>
      <c r="F32" s="64" t="s">
        <v>182</v>
      </c>
      <c r="G32" s="67">
        <v>98000</v>
      </c>
      <c r="H32" s="64" t="s">
        <v>182</v>
      </c>
      <c r="I32" s="67">
        <v>98000</v>
      </c>
      <c r="J32" s="37" t="s">
        <v>20</v>
      </c>
      <c r="K32" s="64" t="s">
        <v>183</v>
      </c>
    </row>
    <row r="33" spans="1:11" ht="42.75" customHeight="1" x14ac:dyDescent="0.3">
      <c r="A33" s="628">
        <v>22</v>
      </c>
      <c r="B33" s="653" t="s">
        <v>184</v>
      </c>
      <c r="C33" s="637">
        <v>250000</v>
      </c>
      <c r="D33" s="637">
        <v>248000</v>
      </c>
      <c r="E33" s="637" t="s">
        <v>18</v>
      </c>
      <c r="F33" s="68" t="s">
        <v>185</v>
      </c>
      <c r="G33" s="67">
        <v>248000</v>
      </c>
      <c r="H33" s="653" t="s">
        <v>185</v>
      </c>
      <c r="I33" s="637">
        <v>248000</v>
      </c>
      <c r="J33" s="637" t="s">
        <v>20</v>
      </c>
      <c r="K33" s="650" t="s">
        <v>186</v>
      </c>
    </row>
    <row r="34" spans="1:11" ht="32.25" customHeight="1" x14ac:dyDescent="0.3">
      <c r="A34" s="629"/>
      <c r="B34" s="656"/>
      <c r="C34" s="638"/>
      <c r="D34" s="638"/>
      <c r="E34" s="638"/>
      <c r="F34" s="68" t="s">
        <v>187</v>
      </c>
      <c r="G34" s="67">
        <v>270000</v>
      </c>
      <c r="H34" s="651"/>
      <c r="I34" s="638"/>
      <c r="J34" s="638"/>
      <c r="K34" s="651"/>
    </row>
    <row r="35" spans="1:11" ht="36.75" customHeight="1" x14ac:dyDescent="0.5">
      <c r="A35" s="630"/>
      <c r="B35" s="657"/>
      <c r="C35" s="639"/>
      <c r="D35" s="639"/>
      <c r="E35" s="639"/>
      <c r="F35" s="68" t="s">
        <v>188</v>
      </c>
      <c r="G35" s="69">
        <v>290000</v>
      </c>
      <c r="H35" s="652"/>
      <c r="I35" s="639"/>
      <c r="J35" s="639"/>
      <c r="K35" s="652"/>
    </row>
    <row r="36" spans="1:11" ht="55.5" customHeight="1" x14ac:dyDescent="0.3">
      <c r="A36" s="658">
        <v>23</v>
      </c>
      <c r="B36" s="71"/>
      <c r="C36" s="649">
        <v>500000</v>
      </c>
      <c r="D36" s="649">
        <v>500000</v>
      </c>
      <c r="E36" s="649" t="s">
        <v>18</v>
      </c>
      <c r="F36" s="68" t="s">
        <v>179</v>
      </c>
      <c r="G36" s="67">
        <v>500000</v>
      </c>
      <c r="H36" s="654" t="s">
        <v>179</v>
      </c>
      <c r="I36" s="649">
        <v>500000</v>
      </c>
      <c r="J36" s="649" t="s">
        <v>20</v>
      </c>
      <c r="K36" s="650" t="s">
        <v>189</v>
      </c>
    </row>
    <row r="37" spans="1:11" ht="45" customHeight="1" x14ac:dyDescent="0.3">
      <c r="A37" s="658"/>
      <c r="B37" s="74" t="s">
        <v>190</v>
      </c>
      <c r="C37" s="649"/>
      <c r="D37" s="649"/>
      <c r="E37" s="649"/>
      <c r="F37" s="75" t="s">
        <v>185</v>
      </c>
      <c r="G37" s="67">
        <v>530000</v>
      </c>
      <c r="H37" s="655"/>
      <c r="I37" s="649"/>
      <c r="J37" s="649"/>
      <c r="K37" s="651"/>
    </row>
    <row r="38" spans="1:11" ht="42" customHeight="1" x14ac:dyDescent="0.3">
      <c r="A38" s="658"/>
      <c r="B38" s="77"/>
      <c r="C38" s="649"/>
      <c r="D38" s="649"/>
      <c r="E38" s="649"/>
      <c r="F38" s="75" t="s">
        <v>191</v>
      </c>
      <c r="G38" s="67">
        <v>550000</v>
      </c>
      <c r="H38" s="655"/>
      <c r="I38" s="649"/>
      <c r="J38" s="649"/>
      <c r="K38" s="652"/>
    </row>
    <row r="39" spans="1:11" ht="106.5" customHeight="1" x14ac:dyDescent="0.3">
      <c r="A39" s="64">
        <v>24</v>
      </c>
      <c r="B39" s="66" t="s">
        <v>192</v>
      </c>
      <c r="C39" s="67">
        <v>8881</v>
      </c>
      <c r="D39" s="67">
        <v>8881</v>
      </c>
      <c r="E39" s="37" t="s">
        <v>18</v>
      </c>
      <c r="F39" s="34" t="s">
        <v>115</v>
      </c>
      <c r="G39" s="67">
        <v>8881</v>
      </c>
      <c r="H39" s="34" t="s">
        <v>115</v>
      </c>
      <c r="I39" s="67">
        <v>8881</v>
      </c>
      <c r="J39" s="37" t="s">
        <v>20</v>
      </c>
      <c r="K39" s="64" t="s">
        <v>193</v>
      </c>
    </row>
    <row r="40" spans="1:11" ht="106.5" customHeight="1" x14ac:dyDescent="0.3">
      <c r="A40" s="64">
        <v>25</v>
      </c>
      <c r="B40" s="78" t="s">
        <v>194</v>
      </c>
      <c r="C40" s="67">
        <v>99296</v>
      </c>
      <c r="D40" s="67">
        <v>99296</v>
      </c>
      <c r="E40" s="37" t="s">
        <v>18</v>
      </c>
      <c r="F40" s="68" t="s">
        <v>176</v>
      </c>
      <c r="G40" s="67">
        <v>99296</v>
      </c>
      <c r="H40" s="68" t="s">
        <v>176</v>
      </c>
      <c r="I40" s="67">
        <v>99296</v>
      </c>
      <c r="J40" s="37" t="s">
        <v>20</v>
      </c>
      <c r="K40" s="64" t="s">
        <v>195</v>
      </c>
    </row>
    <row r="41" spans="1:11" ht="106.5" customHeight="1" x14ac:dyDescent="0.3">
      <c r="A41" s="64">
        <v>26</v>
      </c>
      <c r="B41" s="78" t="s">
        <v>196</v>
      </c>
      <c r="C41" s="67">
        <v>60000</v>
      </c>
      <c r="D41" s="67">
        <v>60000</v>
      </c>
      <c r="E41" s="37" t="s">
        <v>18</v>
      </c>
      <c r="F41" s="34" t="s">
        <v>167</v>
      </c>
      <c r="G41" s="67">
        <v>60000</v>
      </c>
      <c r="H41" s="34" t="s">
        <v>167</v>
      </c>
      <c r="I41" s="67">
        <v>60000</v>
      </c>
      <c r="J41" s="37" t="s">
        <v>20</v>
      </c>
      <c r="K41" s="64" t="s">
        <v>197</v>
      </c>
    </row>
    <row r="42" spans="1:11" ht="106.5" customHeight="1" x14ac:dyDescent="0.3">
      <c r="A42" s="64">
        <v>27</v>
      </c>
      <c r="B42" s="66" t="s">
        <v>198</v>
      </c>
      <c r="C42" s="79">
        <v>99863.1</v>
      </c>
      <c r="D42" s="79">
        <v>99863.1</v>
      </c>
      <c r="E42" s="37" t="s">
        <v>18</v>
      </c>
      <c r="F42" s="66" t="s">
        <v>199</v>
      </c>
      <c r="G42" s="79">
        <v>99863.1</v>
      </c>
      <c r="H42" s="66" t="s">
        <v>199</v>
      </c>
      <c r="I42" s="79">
        <v>99863.1</v>
      </c>
      <c r="J42" s="37" t="s">
        <v>20</v>
      </c>
      <c r="K42" s="64" t="s">
        <v>200</v>
      </c>
    </row>
    <row r="43" spans="1:11" ht="21" x14ac:dyDescent="0.45">
      <c r="I43" s="80">
        <f>SUM(I24:I42)</f>
        <v>1652656.9000000001</v>
      </c>
    </row>
  </sheetData>
  <mergeCells count="45">
    <mergeCell ref="A33:A35"/>
    <mergeCell ref="B33:B35"/>
    <mergeCell ref="C33:C35"/>
    <mergeCell ref="D33:D35"/>
    <mergeCell ref="I36:I38"/>
    <mergeCell ref="A36:A38"/>
    <mergeCell ref="C36:C38"/>
    <mergeCell ref="D36:D38"/>
    <mergeCell ref="E36:E38"/>
    <mergeCell ref="E33:E35"/>
    <mergeCell ref="J36:J38"/>
    <mergeCell ref="K36:K38"/>
    <mergeCell ref="H33:H35"/>
    <mergeCell ref="I33:I35"/>
    <mergeCell ref="J33:J35"/>
    <mergeCell ref="H36:H38"/>
    <mergeCell ref="K33:K35"/>
    <mergeCell ref="A20:A22"/>
    <mergeCell ref="B20:B22"/>
    <mergeCell ref="D20:D22"/>
    <mergeCell ref="E20:E22"/>
    <mergeCell ref="F20:F22"/>
    <mergeCell ref="H15:H17"/>
    <mergeCell ref="J15:J17"/>
    <mergeCell ref="K15:K17"/>
    <mergeCell ref="J20:J22"/>
    <mergeCell ref="K20:K22"/>
    <mergeCell ref="H20:H22"/>
    <mergeCell ref="A15:A17"/>
    <mergeCell ref="B15:B17"/>
    <mergeCell ref="D15:D17"/>
    <mergeCell ref="E15:E17"/>
    <mergeCell ref="F15:F1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K15"/>
  <sheetViews>
    <sheetView showRuler="0" view="pageBreakPreview" zoomScaleSheetLayoutView="100" workbookViewId="0">
      <selection activeCell="A6" sqref="A6:K15"/>
    </sheetView>
  </sheetViews>
  <sheetFormatPr defaultRowHeight="18.75" x14ac:dyDescent="0.3"/>
  <cols>
    <col min="1" max="1" width="4.375" style="205" customWidth="1"/>
    <col min="2" max="2" width="20.125" style="205" customWidth="1"/>
    <col min="3" max="3" width="12.75" style="205" customWidth="1"/>
    <col min="4" max="4" width="5" style="205" customWidth="1"/>
    <col min="5" max="5" width="12" style="205" customWidth="1"/>
    <col min="6" max="6" width="17.25" style="206" customWidth="1"/>
    <col min="7" max="7" width="12.375" style="205" customWidth="1"/>
    <col min="8" max="8" width="16.875" style="205" customWidth="1"/>
    <col min="9" max="9" width="13.5" style="205" customWidth="1"/>
    <col min="10" max="10" width="10.5" style="205" customWidth="1"/>
    <col min="11" max="11" width="25.875" style="205" customWidth="1"/>
    <col min="12" max="256" width="9" style="186"/>
    <col min="257" max="257" width="4.375" style="186" customWidth="1"/>
    <col min="258" max="258" width="20.125" style="186" customWidth="1"/>
    <col min="259" max="259" width="12.75" style="186" customWidth="1"/>
    <col min="260" max="260" width="5" style="186" customWidth="1"/>
    <col min="261" max="261" width="12" style="186" customWidth="1"/>
    <col min="262" max="262" width="17.25" style="186" customWidth="1"/>
    <col min="263" max="263" width="12.375" style="186" customWidth="1"/>
    <col min="264" max="264" width="16.875" style="186" customWidth="1"/>
    <col min="265" max="265" width="13.5" style="186" customWidth="1"/>
    <col min="266" max="266" width="10.5" style="186" customWidth="1"/>
    <col min="267" max="267" width="25.875" style="186" customWidth="1"/>
    <col min="268" max="512" width="9" style="186"/>
    <col min="513" max="513" width="4.375" style="186" customWidth="1"/>
    <col min="514" max="514" width="20.125" style="186" customWidth="1"/>
    <col min="515" max="515" width="12.75" style="186" customWidth="1"/>
    <col min="516" max="516" width="5" style="186" customWidth="1"/>
    <col min="517" max="517" width="12" style="186" customWidth="1"/>
    <col min="518" max="518" width="17.25" style="186" customWidth="1"/>
    <col min="519" max="519" width="12.375" style="186" customWidth="1"/>
    <col min="520" max="520" width="16.875" style="186" customWidth="1"/>
    <col min="521" max="521" width="13.5" style="186" customWidth="1"/>
    <col min="522" max="522" width="10.5" style="186" customWidth="1"/>
    <col min="523" max="523" width="25.875" style="186" customWidth="1"/>
    <col min="524" max="768" width="9" style="186"/>
    <col min="769" max="769" width="4.375" style="186" customWidth="1"/>
    <col min="770" max="770" width="20.125" style="186" customWidth="1"/>
    <col min="771" max="771" width="12.75" style="186" customWidth="1"/>
    <col min="772" max="772" width="5" style="186" customWidth="1"/>
    <col min="773" max="773" width="12" style="186" customWidth="1"/>
    <col min="774" max="774" width="17.25" style="186" customWidth="1"/>
    <col min="775" max="775" width="12.375" style="186" customWidth="1"/>
    <col min="776" max="776" width="16.875" style="186" customWidth="1"/>
    <col min="777" max="777" width="13.5" style="186" customWidth="1"/>
    <col min="778" max="778" width="10.5" style="186" customWidth="1"/>
    <col min="779" max="779" width="25.875" style="186" customWidth="1"/>
    <col min="780" max="1024" width="9" style="186"/>
    <col min="1025" max="1025" width="4.375" style="186" customWidth="1"/>
    <col min="1026" max="1026" width="20.125" style="186" customWidth="1"/>
    <col min="1027" max="1027" width="12.75" style="186" customWidth="1"/>
    <col min="1028" max="1028" width="5" style="186" customWidth="1"/>
    <col min="1029" max="1029" width="12" style="186" customWidth="1"/>
    <col min="1030" max="1030" width="17.25" style="186" customWidth="1"/>
    <col min="1031" max="1031" width="12.375" style="186" customWidth="1"/>
    <col min="1032" max="1032" width="16.875" style="186" customWidth="1"/>
    <col min="1033" max="1033" width="13.5" style="186" customWidth="1"/>
    <col min="1034" max="1034" width="10.5" style="186" customWidth="1"/>
    <col min="1035" max="1035" width="25.875" style="186" customWidth="1"/>
    <col min="1036" max="1280" width="9" style="186"/>
    <col min="1281" max="1281" width="4.375" style="186" customWidth="1"/>
    <col min="1282" max="1282" width="20.125" style="186" customWidth="1"/>
    <col min="1283" max="1283" width="12.75" style="186" customWidth="1"/>
    <col min="1284" max="1284" width="5" style="186" customWidth="1"/>
    <col min="1285" max="1285" width="12" style="186" customWidth="1"/>
    <col min="1286" max="1286" width="17.25" style="186" customWidth="1"/>
    <col min="1287" max="1287" width="12.375" style="186" customWidth="1"/>
    <col min="1288" max="1288" width="16.875" style="186" customWidth="1"/>
    <col min="1289" max="1289" width="13.5" style="186" customWidth="1"/>
    <col min="1290" max="1290" width="10.5" style="186" customWidth="1"/>
    <col min="1291" max="1291" width="25.875" style="186" customWidth="1"/>
    <col min="1292" max="1536" width="9" style="186"/>
    <col min="1537" max="1537" width="4.375" style="186" customWidth="1"/>
    <col min="1538" max="1538" width="20.125" style="186" customWidth="1"/>
    <col min="1539" max="1539" width="12.75" style="186" customWidth="1"/>
    <col min="1540" max="1540" width="5" style="186" customWidth="1"/>
    <col min="1541" max="1541" width="12" style="186" customWidth="1"/>
    <col min="1542" max="1542" width="17.25" style="186" customWidth="1"/>
    <col min="1543" max="1543" width="12.375" style="186" customWidth="1"/>
    <col min="1544" max="1544" width="16.875" style="186" customWidth="1"/>
    <col min="1545" max="1545" width="13.5" style="186" customWidth="1"/>
    <col min="1546" max="1546" width="10.5" style="186" customWidth="1"/>
    <col min="1547" max="1547" width="25.875" style="186" customWidth="1"/>
    <col min="1548" max="1792" width="9" style="186"/>
    <col min="1793" max="1793" width="4.375" style="186" customWidth="1"/>
    <col min="1794" max="1794" width="20.125" style="186" customWidth="1"/>
    <col min="1795" max="1795" width="12.75" style="186" customWidth="1"/>
    <col min="1796" max="1796" width="5" style="186" customWidth="1"/>
    <col min="1797" max="1797" width="12" style="186" customWidth="1"/>
    <col min="1798" max="1798" width="17.25" style="186" customWidth="1"/>
    <col min="1799" max="1799" width="12.375" style="186" customWidth="1"/>
    <col min="1800" max="1800" width="16.875" style="186" customWidth="1"/>
    <col min="1801" max="1801" width="13.5" style="186" customWidth="1"/>
    <col min="1802" max="1802" width="10.5" style="186" customWidth="1"/>
    <col min="1803" max="1803" width="25.875" style="186" customWidth="1"/>
    <col min="1804" max="2048" width="9" style="186"/>
    <col min="2049" max="2049" width="4.375" style="186" customWidth="1"/>
    <col min="2050" max="2050" width="20.125" style="186" customWidth="1"/>
    <col min="2051" max="2051" width="12.75" style="186" customWidth="1"/>
    <col min="2052" max="2052" width="5" style="186" customWidth="1"/>
    <col min="2053" max="2053" width="12" style="186" customWidth="1"/>
    <col min="2054" max="2054" width="17.25" style="186" customWidth="1"/>
    <col min="2055" max="2055" width="12.375" style="186" customWidth="1"/>
    <col min="2056" max="2056" width="16.875" style="186" customWidth="1"/>
    <col min="2057" max="2057" width="13.5" style="186" customWidth="1"/>
    <col min="2058" max="2058" width="10.5" style="186" customWidth="1"/>
    <col min="2059" max="2059" width="25.875" style="186" customWidth="1"/>
    <col min="2060" max="2304" width="9" style="186"/>
    <col min="2305" max="2305" width="4.375" style="186" customWidth="1"/>
    <col min="2306" max="2306" width="20.125" style="186" customWidth="1"/>
    <col min="2307" max="2307" width="12.75" style="186" customWidth="1"/>
    <col min="2308" max="2308" width="5" style="186" customWidth="1"/>
    <col min="2309" max="2309" width="12" style="186" customWidth="1"/>
    <col min="2310" max="2310" width="17.25" style="186" customWidth="1"/>
    <col min="2311" max="2311" width="12.375" style="186" customWidth="1"/>
    <col min="2312" max="2312" width="16.875" style="186" customWidth="1"/>
    <col min="2313" max="2313" width="13.5" style="186" customWidth="1"/>
    <col min="2314" max="2314" width="10.5" style="186" customWidth="1"/>
    <col min="2315" max="2315" width="25.875" style="186" customWidth="1"/>
    <col min="2316" max="2560" width="9" style="186"/>
    <col min="2561" max="2561" width="4.375" style="186" customWidth="1"/>
    <col min="2562" max="2562" width="20.125" style="186" customWidth="1"/>
    <col min="2563" max="2563" width="12.75" style="186" customWidth="1"/>
    <col min="2564" max="2564" width="5" style="186" customWidth="1"/>
    <col min="2565" max="2565" width="12" style="186" customWidth="1"/>
    <col min="2566" max="2566" width="17.25" style="186" customWidth="1"/>
    <col min="2567" max="2567" width="12.375" style="186" customWidth="1"/>
    <col min="2568" max="2568" width="16.875" style="186" customWidth="1"/>
    <col min="2569" max="2569" width="13.5" style="186" customWidth="1"/>
    <col min="2570" max="2570" width="10.5" style="186" customWidth="1"/>
    <col min="2571" max="2571" width="25.875" style="186" customWidth="1"/>
    <col min="2572" max="2816" width="9" style="186"/>
    <col min="2817" max="2817" width="4.375" style="186" customWidth="1"/>
    <col min="2818" max="2818" width="20.125" style="186" customWidth="1"/>
    <col min="2819" max="2819" width="12.75" style="186" customWidth="1"/>
    <col min="2820" max="2820" width="5" style="186" customWidth="1"/>
    <col min="2821" max="2821" width="12" style="186" customWidth="1"/>
    <col min="2822" max="2822" width="17.25" style="186" customWidth="1"/>
    <col min="2823" max="2823" width="12.375" style="186" customWidth="1"/>
    <col min="2824" max="2824" width="16.875" style="186" customWidth="1"/>
    <col min="2825" max="2825" width="13.5" style="186" customWidth="1"/>
    <col min="2826" max="2826" width="10.5" style="186" customWidth="1"/>
    <col min="2827" max="2827" width="25.875" style="186" customWidth="1"/>
    <col min="2828" max="3072" width="9" style="186"/>
    <col min="3073" max="3073" width="4.375" style="186" customWidth="1"/>
    <col min="3074" max="3074" width="20.125" style="186" customWidth="1"/>
    <col min="3075" max="3075" width="12.75" style="186" customWidth="1"/>
    <col min="3076" max="3076" width="5" style="186" customWidth="1"/>
    <col min="3077" max="3077" width="12" style="186" customWidth="1"/>
    <col min="3078" max="3078" width="17.25" style="186" customWidth="1"/>
    <col min="3079" max="3079" width="12.375" style="186" customWidth="1"/>
    <col min="3080" max="3080" width="16.875" style="186" customWidth="1"/>
    <col min="3081" max="3081" width="13.5" style="186" customWidth="1"/>
    <col min="3082" max="3082" width="10.5" style="186" customWidth="1"/>
    <col min="3083" max="3083" width="25.875" style="186" customWidth="1"/>
    <col min="3084" max="3328" width="9" style="186"/>
    <col min="3329" max="3329" width="4.375" style="186" customWidth="1"/>
    <col min="3330" max="3330" width="20.125" style="186" customWidth="1"/>
    <col min="3331" max="3331" width="12.75" style="186" customWidth="1"/>
    <col min="3332" max="3332" width="5" style="186" customWidth="1"/>
    <col min="3333" max="3333" width="12" style="186" customWidth="1"/>
    <col min="3334" max="3334" width="17.25" style="186" customWidth="1"/>
    <col min="3335" max="3335" width="12.375" style="186" customWidth="1"/>
    <col min="3336" max="3336" width="16.875" style="186" customWidth="1"/>
    <col min="3337" max="3337" width="13.5" style="186" customWidth="1"/>
    <col min="3338" max="3338" width="10.5" style="186" customWidth="1"/>
    <col min="3339" max="3339" width="25.875" style="186" customWidth="1"/>
    <col min="3340" max="3584" width="9" style="186"/>
    <col min="3585" max="3585" width="4.375" style="186" customWidth="1"/>
    <col min="3586" max="3586" width="20.125" style="186" customWidth="1"/>
    <col min="3587" max="3587" width="12.75" style="186" customWidth="1"/>
    <col min="3588" max="3588" width="5" style="186" customWidth="1"/>
    <col min="3589" max="3589" width="12" style="186" customWidth="1"/>
    <col min="3590" max="3590" width="17.25" style="186" customWidth="1"/>
    <col min="3591" max="3591" width="12.375" style="186" customWidth="1"/>
    <col min="3592" max="3592" width="16.875" style="186" customWidth="1"/>
    <col min="3593" max="3593" width="13.5" style="186" customWidth="1"/>
    <col min="3594" max="3594" width="10.5" style="186" customWidth="1"/>
    <col min="3595" max="3595" width="25.875" style="186" customWidth="1"/>
    <col min="3596" max="3840" width="9" style="186"/>
    <col min="3841" max="3841" width="4.375" style="186" customWidth="1"/>
    <col min="3842" max="3842" width="20.125" style="186" customWidth="1"/>
    <col min="3843" max="3843" width="12.75" style="186" customWidth="1"/>
    <col min="3844" max="3844" width="5" style="186" customWidth="1"/>
    <col min="3845" max="3845" width="12" style="186" customWidth="1"/>
    <col min="3846" max="3846" width="17.25" style="186" customWidth="1"/>
    <col min="3847" max="3847" width="12.375" style="186" customWidth="1"/>
    <col min="3848" max="3848" width="16.875" style="186" customWidth="1"/>
    <col min="3849" max="3849" width="13.5" style="186" customWidth="1"/>
    <col min="3850" max="3850" width="10.5" style="186" customWidth="1"/>
    <col min="3851" max="3851" width="25.875" style="186" customWidth="1"/>
    <col min="3852" max="4096" width="9" style="186"/>
    <col min="4097" max="4097" width="4.375" style="186" customWidth="1"/>
    <col min="4098" max="4098" width="20.125" style="186" customWidth="1"/>
    <col min="4099" max="4099" width="12.75" style="186" customWidth="1"/>
    <col min="4100" max="4100" width="5" style="186" customWidth="1"/>
    <col min="4101" max="4101" width="12" style="186" customWidth="1"/>
    <col min="4102" max="4102" width="17.25" style="186" customWidth="1"/>
    <col min="4103" max="4103" width="12.375" style="186" customWidth="1"/>
    <col min="4104" max="4104" width="16.875" style="186" customWidth="1"/>
    <col min="4105" max="4105" width="13.5" style="186" customWidth="1"/>
    <col min="4106" max="4106" width="10.5" style="186" customWidth="1"/>
    <col min="4107" max="4107" width="25.875" style="186" customWidth="1"/>
    <col min="4108" max="4352" width="9" style="186"/>
    <col min="4353" max="4353" width="4.375" style="186" customWidth="1"/>
    <col min="4354" max="4354" width="20.125" style="186" customWidth="1"/>
    <col min="4355" max="4355" width="12.75" style="186" customWidth="1"/>
    <col min="4356" max="4356" width="5" style="186" customWidth="1"/>
    <col min="4357" max="4357" width="12" style="186" customWidth="1"/>
    <col min="4358" max="4358" width="17.25" style="186" customWidth="1"/>
    <col min="4359" max="4359" width="12.375" style="186" customWidth="1"/>
    <col min="4360" max="4360" width="16.875" style="186" customWidth="1"/>
    <col min="4361" max="4361" width="13.5" style="186" customWidth="1"/>
    <col min="4362" max="4362" width="10.5" style="186" customWidth="1"/>
    <col min="4363" max="4363" width="25.875" style="186" customWidth="1"/>
    <col min="4364" max="4608" width="9" style="186"/>
    <col min="4609" max="4609" width="4.375" style="186" customWidth="1"/>
    <col min="4610" max="4610" width="20.125" style="186" customWidth="1"/>
    <col min="4611" max="4611" width="12.75" style="186" customWidth="1"/>
    <col min="4612" max="4612" width="5" style="186" customWidth="1"/>
    <col min="4613" max="4613" width="12" style="186" customWidth="1"/>
    <col min="4614" max="4614" width="17.25" style="186" customWidth="1"/>
    <col min="4615" max="4615" width="12.375" style="186" customWidth="1"/>
    <col min="4616" max="4616" width="16.875" style="186" customWidth="1"/>
    <col min="4617" max="4617" width="13.5" style="186" customWidth="1"/>
    <col min="4618" max="4618" width="10.5" style="186" customWidth="1"/>
    <col min="4619" max="4619" width="25.875" style="186" customWidth="1"/>
    <col min="4620" max="4864" width="9" style="186"/>
    <col min="4865" max="4865" width="4.375" style="186" customWidth="1"/>
    <col min="4866" max="4866" width="20.125" style="186" customWidth="1"/>
    <col min="4867" max="4867" width="12.75" style="186" customWidth="1"/>
    <col min="4868" max="4868" width="5" style="186" customWidth="1"/>
    <col min="4869" max="4869" width="12" style="186" customWidth="1"/>
    <col min="4870" max="4870" width="17.25" style="186" customWidth="1"/>
    <col min="4871" max="4871" width="12.375" style="186" customWidth="1"/>
    <col min="4872" max="4872" width="16.875" style="186" customWidth="1"/>
    <col min="4873" max="4873" width="13.5" style="186" customWidth="1"/>
    <col min="4874" max="4874" width="10.5" style="186" customWidth="1"/>
    <col min="4875" max="4875" width="25.875" style="186" customWidth="1"/>
    <col min="4876" max="5120" width="9" style="186"/>
    <col min="5121" max="5121" width="4.375" style="186" customWidth="1"/>
    <col min="5122" max="5122" width="20.125" style="186" customWidth="1"/>
    <col min="5123" max="5123" width="12.75" style="186" customWidth="1"/>
    <col min="5124" max="5124" width="5" style="186" customWidth="1"/>
    <col min="5125" max="5125" width="12" style="186" customWidth="1"/>
    <col min="5126" max="5126" width="17.25" style="186" customWidth="1"/>
    <col min="5127" max="5127" width="12.375" style="186" customWidth="1"/>
    <col min="5128" max="5128" width="16.875" style="186" customWidth="1"/>
    <col min="5129" max="5129" width="13.5" style="186" customWidth="1"/>
    <col min="5130" max="5130" width="10.5" style="186" customWidth="1"/>
    <col min="5131" max="5131" width="25.875" style="186" customWidth="1"/>
    <col min="5132" max="5376" width="9" style="186"/>
    <col min="5377" max="5377" width="4.375" style="186" customWidth="1"/>
    <col min="5378" max="5378" width="20.125" style="186" customWidth="1"/>
    <col min="5379" max="5379" width="12.75" style="186" customWidth="1"/>
    <col min="5380" max="5380" width="5" style="186" customWidth="1"/>
    <col min="5381" max="5381" width="12" style="186" customWidth="1"/>
    <col min="5382" max="5382" width="17.25" style="186" customWidth="1"/>
    <col min="5383" max="5383" width="12.375" style="186" customWidth="1"/>
    <col min="5384" max="5384" width="16.875" style="186" customWidth="1"/>
    <col min="5385" max="5385" width="13.5" style="186" customWidth="1"/>
    <col min="5386" max="5386" width="10.5" style="186" customWidth="1"/>
    <col min="5387" max="5387" width="25.875" style="186" customWidth="1"/>
    <col min="5388" max="5632" width="9" style="186"/>
    <col min="5633" max="5633" width="4.375" style="186" customWidth="1"/>
    <col min="5634" max="5634" width="20.125" style="186" customWidth="1"/>
    <col min="5635" max="5635" width="12.75" style="186" customWidth="1"/>
    <col min="5636" max="5636" width="5" style="186" customWidth="1"/>
    <col min="5637" max="5637" width="12" style="186" customWidth="1"/>
    <col min="5638" max="5638" width="17.25" style="186" customWidth="1"/>
    <col min="5639" max="5639" width="12.375" style="186" customWidth="1"/>
    <col min="5640" max="5640" width="16.875" style="186" customWidth="1"/>
    <col min="5641" max="5641" width="13.5" style="186" customWidth="1"/>
    <col min="5642" max="5642" width="10.5" style="186" customWidth="1"/>
    <col min="5643" max="5643" width="25.875" style="186" customWidth="1"/>
    <col min="5644" max="5888" width="9" style="186"/>
    <col min="5889" max="5889" width="4.375" style="186" customWidth="1"/>
    <col min="5890" max="5890" width="20.125" style="186" customWidth="1"/>
    <col min="5891" max="5891" width="12.75" style="186" customWidth="1"/>
    <col min="5892" max="5892" width="5" style="186" customWidth="1"/>
    <col min="5893" max="5893" width="12" style="186" customWidth="1"/>
    <col min="5894" max="5894" width="17.25" style="186" customWidth="1"/>
    <col min="5895" max="5895" width="12.375" style="186" customWidth="1"/>
    <col min="5896" max="5896" width="16.875" style="186" customWidth="1"/>
    <col min="5897" max="5897" width="13.5" style="186" customWidth="1"/>
    <col min="5898" max="5898" width="10.5" style="186" customWidth="1"/>
    <col min="5899" max="5899" width="25.875" style="186" customWidth="1"/>
    <col min="5900" max="6144" width="9" style="186"/>
    <col min="6145" max="6145" width="4.375" style="186" customWidth="1"/>
    <col min="6146" max="6146" width="20.125" style="186" customWidth="1"/>
    <col min="6147" max="6147" width="12.75" style="186" customWidth="1"/>
    <col min="6148" max="6148" width="5" style="186" customWidth="1"/>
    <col min="6149" max="6149" width="12" style="186" customWidth="1"/>
    <col min="6150" max="6150" width="17.25" style="186" customWidth="1"/>
    <col min="6151" max="6151" width="12.375" style="186" customWidth="1"/>
    <col min="6152" max="6152" width="16.875" style="186" customWidth="1"/>
    <col min="6153" max="6153" width="13.5" style="186" customWidth="1"/>
    <col min="6154" max="6154" width="10.5" style="186" customWidth="1"/>
    <col min="6155" max="6155" width="25.875" style="186" customWidth="1"/>
    <col min="6156" max="6400" width="9" style="186"/>
    <col min="6401" max="6401" width="4.375" style="186" customWidth="1"/>
    <col min="6402" max="6402" width="20.125" style="186" customWidth="1"/>
    <col min="6403" max="6403" width="12.75" style="186" customWidth="1"/>
    <col min="6404" max="6404" width="5" style="186" customWidth="1"/>
    <col min="6405" max="6405" width="12" style="186" customWidth="1"/>
    <col min="6406" max="6406" width="17.25" style="186" customWidth="1"/>
    <col min="6407" max="6407" width="12.375" style="186" customWidth="1"/>
    <col min="6408" max="6408" width="16.875" style="186" customWidth="1"/>
    <col min="6409" max="6409" width="13.5" style="186" customWidth="1"/>
    <col min="6410" max="6410" width="10.5" style="186" customWidth="1"/>
    <col min="6411" max="6411" width="25.875" style="186" customWidth="1"/>
    <col min="6412" max="6656" width="9" style="186"/>
    <col min="6657" max="6657" width="4.375" style="186" customWidth="1"/>
    <col min="6658" max="6658" width="20.125" style="186" customWidth="1"/>
    <col min="6659" max="6659" width="12.75" style="186" customWidth="1"/>
    <col min="6660" max="6660" width="5" style="186" customWidth="1"/>
    <col min="6661" max="6661" width="12" style="186" customWidth="1"/>
    <col min="6662" max="6662" width="17.25" style="186" customWidth="1"/>
    <col min="6663" max="6663" width="12.375" style="186" customWidth="1"/>
    <col min="6664" max="6664" width="16.875" style="186" customWidth="1"/>
    <col min="6665" max="6665" width="13.5" style="186" customWidth="1"/>
    <col min="6666" max="6666" width="10.5" style="186" customWidth="1"/>
    <col min="6667" max="6667" width="25.875" style="186" customWidth="1"/>
    <col min="6668" max="6912" width="9" style="186"/>
    <col min="6913" max="6913" width="4.375" style="186" customWidth="1"/>
    <col min="6914" max="6914" width="20.125" style="186" customWidth="1"/>
    <col min="6915" max="6915" width="12.75" style="186" customWidth="1"/>
    <col min="6916" max="6916" width="5" style="186" customWidth="1"/>
    <col min="6917" max="6917" width="12" style="186" customWidth="1"/>
    <col min="6918" max="6918" width="17.25" style="186" customWidth="1"/>
    <col min="6919" max="6919" width="12.375" style="186" customWidth="1"/>
    <col min="6920" max="6920" width="16.875" style="186" customWidth="1"/>
    <col min="6921" max="6921" width="13.5" style="186" customWidth="1"/>
    <col min="6922" max="6922" width="10.5" style="186" customWidth="1"/>
    <col min="6923" max="6923" width="25.875" style="186" customWidth="1"/>
    <col min="6924" max="7168" width="9" style="186"/>
    <col min="7169" max="7169" width="4.375" style="186" customWidth="1"/>
    <col min="7170" max="7170" width="20.125" style="186" customWidth="1"/>
    <col min="7171" max="7171" width="12.75" style="186" customWidth="1"/>
    <col min="7172" max="7172" width="5" style="186" customWidth="1"/>
    <col min="7173" max="7173" width="12" style="186" customWidth="1"/>
    <col min="7174" max="7174" width="17.25" style="186" customWidth="1"/>
    <col min="7175" max="7175" width="12.375" style="186" customWidth="1"/>
    <col min="7176" max="7176" width="16.875" style="186" customWidth="1"/>
    <col min="7177" max="7177" width="13.5" style="186" customWidth="1"/>
    <col min="7178" max="7178" width="10.5" style="186" customWidth="1"/>
    <col min="7179" max="7179" width="25.875" style="186" customWidth="1"/>
    <col min="7180" max="7424" width="9" style="186"/>
    <col min="7425" max="7425" width="4.375" style="186" customWidth="1"/>
    <col min="7426" max="7426" width="20.125" style="186" customWidth="1"/>
    <col min="7427" max="7427" width="12.75" style="186" customWidth="1"/>
    <col min="7428" max="7428" width="5" style="186" customWidth="1"/>
    <col min="7429" max="7429" width="12" style="186" customWidth="1"/>
    <col min="7430" max="7430" width="17.25" style="186" customWidth="1"/>
    <col min="7431" max="7431" width="12.375" style="186" customWidth="1"/>
    <col min="7432" max="7432" width="16.875" style="186" customWidth="1"/>
    <col min="7433" max="7433" width="13.5" style="186" customWidth="1"/>
    <col min="7434" max="7434" width="10.5" style="186" customWidth="1"/>
    <col min="7435" max="7435" width="25.875" style="186" customWidth="1"/>
    <col min="7436" max="7680" width="9" style="186"/>
    <col min="7681" max="7681" width="4.375" style="186" customWidth="1"/>
    <col min="7682" max="7682" width="20.125" style="186" customWidth="1"/>
    <col min="7683" max="7683" width="12.75" style="186" customWidth="1"/>
    <col min="7684" max="7684" width="5" style="186" customWidth="1"/>
    <col min="7685" max="7685" width="12" style="186" customWidth="1"/>
    <col min="7686" max="7686" width="17.25" style="186" customWidth="1"/>
    <col min="7687" max="7687" width="12.375" style="186" customWidth="1"/>
    <col min="7688" max="7688" width="16.875" style="186" customWidth="1"/>
    <col min="7689" max="7689" width="13.5" style="186" customWidth="1"/>
    <col min="7690" max="7690" width="10.5" style="186" customWidth="1"/>
    <col min="7691" max="7691" width="25.875" style="186" customWidth="1"/>
    <col min="7692" max="7936" width="9" style="186"/>
    <col min="7937" max="7937" width="4.375" style="186" customWidth="1"/>
    <col min="7938" max="7938" width="20.125" style="186" customWidth="1"/>
    <col min="7939" max="7939" width="12.75" style="186" customWidth="1"/>
    <col min="7940" max="7940" width="5" style="186" customWidth="1"/>
    <col min="7941" max="7941" width="12" style="186" customWidth="1"/>
    <col min="7942" max="7942" width="17.25" style="186" customWidth="1"/>
    <col min="7943" max="7943" width="12.375" style="186" customWidth="1"/>
    <col min="7944" max="7944" width="16.875" style="186" customWidth="1"/>
    <col min="7945" max="7945" width="13.5" style="186" customWidth="1"/>
    <col min="7946" max="7946" width="10.5" style="186" customWidth="1"/>
    <col min="7947" max="7947" width="25.875" style="186" customWidth="1"/>
    <col min="7948" max="8192" width="9" style="186"/>
    <col min="8193" max="8193" width="4.375" style="186" customWidth="1"/>
    <col min="8194" max="8194" width="20.125" style="186" customWidth="1"/>
    <col min="8195" max="8195" width="12.75" style="186" customWidth="1"/>
    <col min="8196" max="8196" width="5" style="186" customWidth="1"/>
    <col min="8197" max="8197" width="12" style="186" customWidth="1"/>
    <col min="8198" max="8198" width="17.25" style="186" customWidth="1"/>
    <col min="8199" max="8199" width="12.375" style="186" customWidth="1"/>
    <col min="8200" max="8200" width="16.875" style="186" customWidth="1"/>
    <col min="8201" max="8201" width="13.5" style="186" customWidth="1"/>
    <col min="8202" max="8202" width="10.5" style="186" customWidth="1"/>
    <col min="8203" max="8203" width="25.875" style="186" customWidth="1"/>
    <col min="8204" max="8448" width="9" style="186"/>
    <col min="8449" max="8449" width="4.375" style="186" customWidth="1"/>
    <col min="8450" max="8450" width="20.125" style="186" customWidth="1"/>
    <col min="8451" max="8451" width="12.75" style="186" customWidth="1"/>
    <col min="8452" max="8452" width="5" style="186" customWidth="1"/>
    <col min="8453" max="8453" width="12" style="186" customWidth="1"/>
    <col min="8454" max="8454" width="17.25" style="186" customWidth="1"/>
    <col min="8455" max="8455" width="12.375" style="186" customWidth="1"/>
    <col min="8456" max="8456" width="16.875" style="186" customWidth="1"/>
    <col min="8457" max="8457" width="13.5" style="186" customWidth="1"/>
    <col min="8458" max="8458" width="10.5" style="186" customWidth="1"/>
    <col min="8459" max="8459" width="25.875" style="186" customWidth="1"/>
    <col min="8460" max="8704" width="9" style="186"/>
    <col min="8705" max="8705" width="4.375" style="186" customWidth="1"/>
    <col min="8706" max="8706" width="20.125" style="186" customWidth="1"/>
    <col min="8707" max="8707" width="12.75" style="186" customWidth="1"/>
    <col min="8708" max="8708" width="5" style="186" customWidth="1"/>
    <col min="8709" max="8709" width="12" style="186" customWidth="1"/>
    <col min="8710" max="8710" width="17.25" style="186" customWidth="1"/>
    <col min="8711" max="8711" width="12.375" style="186" customWidth="1"/>
    <col min="8712" max="8712" width="16.875" style="186" customWidth="1"/>
    <col min="8713" max="8713" width="13.5" style="186" customWidth="1"/>
    <col min="8714" max="8714" width="10.5" style="186" customWidth="1"/>
    <col min="8715" max="8715" width="25.875" style="186" customWidth="1"/>
    <col min="8716" max="8960" width="9" style="186"/>
    <col min="8961" max="8961" width="4.375" style="186" customWidth="1"/>
    <col min="8962" max="8962" width="20.125" style="186" customWidth="1"/>
    <col min="8963" max="8963" width="12.75" style="186" customWidth="1"/>
    <col min="8964" max="8964" width="5" style="186" customWidth="1"/>
    <col min="8965" max="8965" width="12" style="186" customWidth="1"/>
    <col min="8966" max="8966" width="17.25" style="186" customWidth="1"/>
    <col min="8967" max="8967" width="12.375" style="186" customWidth="1"/>
    <col min="8968" max="8968" width="16.875" style="186" customWidth="1"/>
    <col min="8969" max="8969" width="13.5" style="186" customWidth="1"/>
    <col min="8970" max="8970" width="10.5" style="186" customWidth="1"/>
    <col min="8971" max="8971" width="25.875" style="186" customWidth="1"/>
    <col min="8972" max="9216" width="9" style="186"/>
    <col min="9217" max="9217" width="4.375" style="186" customWidth="1"/>
    <col min="9218" max="9218" width="20.125" style="186" customWidth="1"/>
    <col min="9219" max="9219" width="12.75" style="186" customWidth="1"/>
    <col min="9220" max="9220" width="5" style="186" customWidth="1"/>
    <col min="9221" max="9221" width="12" style="186" customWidth="1"/>
    <col min="9222" max="9222" width="17.25" style="186" customWidth="1"/>
    <col min="9223" max="9223" width="12.375" style="186" customWidth="1"/>
    <col min="9224" max="9224" width="16.875" style="186" customWidth="1"/>
    <col min="9225" max="9225" width="13.5" style="186" customWidth="1"/>
    <col min="9226" max="9226" width="10.5" style="186" customWidth="1"/>
    <col min="9227" max="9227" width="25.875" style="186" customWidth="1"/>
    <col min="9228" max="9472" width="9" style="186"/>
    <col min="9473" max="9473" width="4.375" style="186" customWidth="1"/>
    <col min="9474" max="9474" width="20.125" style="186" customWidth="1"/>
    <col min="9475" max="9475" width="12.75" style="186" customWidth="1"/>
    <col min="9476" max="9476" width="5" style="186" customWidth="1"/>
    <col min="9477" max="9477" width="12" style="186" customWidth="1"/>
    <col min="9478" max="9478" width="17.25" style="186" customWidth="1"/>
    <col min="9479" max="9479" width="12.375" style="186" customWidth="1"/>
    <col min="9480" max="9480" width="16.875" style="186" customWidth="1"/>
    <col min="9481" max="9481" width="13.5" style="186" customWidth="1"/>
    <col min="9482" max="9482" width="10.5" style="186" customWidth="1"/>
    <col min="9483" max="9483" width="25.875" style="186" customWidth="1"/>
    <col min="9484" max="9728" width="9" style="186"/>
    <col min="9729" max="9729" width="4.375" style="186" customWidth="1"/>
    <col min="9730" max="9730" width="20.125" style="186" customWidth="1"/>
    <col min="9731" max="9731" width="12.75" style="186" customWidth="1"/>
    <col min="9732" max="9732" width="5" style="186" customWidth="1"/>
    <col min="9733" max="9733" width="12" style="186" customWidth="1"/>
    <col min="9734" max="9734" width="17.25" style="186" customWidth="1"/>
    <col min="9735" max="9735" width="12.375" style="186" customWidth="1"/>
    <col min="9736" max="9736" width="16.875" style="186" customWidth="1"/>
    <col min="9737" max="9737" width="13.5" style="186" customWidth="1"/>
    <col min="9738" max="9738" width="10.5" style="186" customWidth="1"/>
    <col min="9739" max="9739" width="25.875" style="186" customWidth="1"/>
    <col min="9740" max="9984" width="9" style="186"/>
    <col min="9985" max="9985" width="4.375" style="186" customWidth="1"/>
    <col min="9986" max="9986" width="20.125" style="186" customWidth="1"/>
    <col min="9987" max="9987" width="12.75" style="186" customWidth="1"/>
    <col min="9988" max="9988" width="5" style="186" customWidth="1"/>
    <col min="9989" max="9989" width="12" style="186" customWidth="1"/>
    <col min="9990" max="9990" width="17.25" style="186" customWidth="1"/>
    <col min="9991" max="9991" width="12.375" style="186" customWidth="1"/>
    <col min="9992" max="9992" width="16.875" style="186" customWidth="1"/>
    <col min="9993" max="9993" width="13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20.125" style="186" customWidth="1"/>
    <col min="10243" max="10243" width="12.75" style="186" customWidth="1"/>
    <col min="10244" max="10244" width="5" style="186" customWidth="1"/>
    <col min="10245" max="10245" width="12" style="186" customWidth="1"/>
    <col min="10246" max="10246" width="17.25" style="186" customWidth="1"/>
    <col min="10247" max="10247" width="12.375" style="186" customWidth="1"/>
    <col min="10248" max="10248" width="16.875" style="186" customWidth="1"/>
    <col min="10249" max="10249" width="13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20.125" style="186" customWidth="1"/>
    <col min="10499" max="10499" width="12.75" style="186" customWidth="1"/>
    <col min="10500" max="10500" width="5" style="186" customWidth="1"/>
    <col min="10501" max="10501" width="12" style="186" customWidth="1"/>
    <col min="10502" max="10502" width="17.25" style="186" customWidth="1"/>
    <col min="10503" max="10503" width="12.375" style="186" customWidth="1"/>
    <col min="10504" max="10504" width="16.875" style="186" customWidth="1"/>
    <col min="10505" max="10505" width="13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20.125" style="186" customWidth="1"/>
    <col min="10755" max="10755" width="12.75" style="186" customWidth="1"/>
    <col min="10756" max="10756" width="5" style="186" customWidth="1"/>
    <col min="10757" max="10757" width="12" style="186" customWidth="1"/>
    <col min="10758" max="10758" width="17.25" style="186" customWidth="1"/>
    <col min="10759" max="10759" width="12.375" style="186" customWidth="1"/>
    <col min="10760" max="10760" width="16.875" style="186" customWidth="1"/>
    <col min="10761" max="10761" width="13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20.125" style="186" customWidth="1"/>
    <col min="11011" max="11011" width="12.75" style="186" customWidth="1"/>
    <col min="11012" max="11012" width="5" style="186" customWidth="1"/>
    <col min="11013" max="11013" width="12" style="186" customWidth="1"/>
    <col min="11014" max="11014" width="17.25" style="186" customWidth="1"/>
    <col min="11015" max="11015" width="12.375" style="186" customWidth="1"/>
    <col min="11016" max="11016" width="16.875" style="186" customWidth="1"/>
    <col min="11017" max="11017" width="13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20.125" style="186" customWidth="1"/>
    <col min="11267" max="11267" width="12.75" style="186" customWidth="1"/>
    <col min="11268" max="11268" width="5" style="186" customWidth="1"/>
    <col min="11269" max="11269" width="12" style="186" customWidth="1"/>
    <col min="11270" max="11270" width="17.25" style="186" customWidth="1"/>
    <col min="11271" max="11271" width="12.375" style="186" customWidth="1"/>
    <col min="11272" max="11272" width="16.875" style="186" customWidth="1"/>
    <col min="11273" max="11273" width="13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20.125" style="186" customWidth="1"/>
    <col min="11523" max="11523" width="12.75" style="186" customWidth="1"/>
    <col min="11524" max="11524" width="5" style="186" customWidth="1"/>
    <col min="11525" max="11525" width="12" style="186" customWidth="1"/>
    <col min="11526" max="11526" width="17.25" style="186" customWidth="1"/>
    <col min="11527" max="11527" width="12.375" style="186" customWidth="1"/>
    <col min="11528" max="11528" width="16.875" style="186" customWidth="1"/>
    <col min="11529" max="11529" width="13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20.125" style="186" customWidth="1"/>
    <col min="11779" max="11779" width="12.75" style="186" customWidth="1"/>
    <col min="11780" max="11780" width="5" style="186" customWidth="1"/>
    <col min="11781" max="11781" width="12" style="186" customWidth="1"/>
    <col min="11782" max="11782" width="17.25" style="186" customWidth="1"/>
    <col min="11783" max="11783" width="12.375" style="186" customWidth="1"/>
    <col min="11784" max="11784" width="16.875" style="186" customWidth="1"/>
    <col min="11785" max="11785" width="13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20.125" style="186" customWidth="1"/>
    <col min="12035" max="12035" width="12.75" style="186" customWidth="1"/>
    <col min="12036" max="12036" width="5" style="186" customWidth="1"/>
    <col min="12037" max="12037" width="12" style="186" customWidth="1"/>
    <col min="12038" max="12038" width="17.25" style="186" customWidth="1"/>
    <col min="12039" max="12039" width="12.375" style="186" customWidth="1"/>
    <col min="12040" max="12040" width="16.875" style="186" customWidth="1"/>
    <col min="12041" max="12041" width="13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20.125" style="186" customWidth="1"/>
    <col min="12291" max="12291" width="12.75" style="186" customWidth="1"/>
    <col min="12292" max="12292" width="5" style="186" customWidth="1"/>
    <col min="12293" max="12293" width="12" style="186" customWidth="1"/>
    <col min="12294" max="12294" width="17.25" style="186" customWidth="1"/>
    <col min="12295" max="12295" width="12.375" style="186" customWidth="1"/>
    <col min="12296" max="12296" width="16.875" style="186" customWidth="1"/>
    <col min="12297" max="12297" width="13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20.125" style="186" customWidth="1"/>
    <col min="12547" max="12547" width="12.75" style="186" customWidth="1"/>
    <col min="12548" max="12548" width="5" style="186" customWidth="1"/>
    <col min="12549" max="12549" width="12" style="186" customWidth="1"/>
    <col min="12550" max="12550" width="17.25" style="186" customWidth="1"/>
    <col min="12551" max="12551" width="12.375" style="186" customWidth="1"/>
    <col min="12552" max="12552" width="16.875" style="186" customWidth="1"/>
    <col min="12553" max="12553" width="13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20.125" style="186" customWidth="1"/>
    <col min="12803" max="12803" width="12.75" style="186" customWidth="1"/>
    <col min="12804" max="12804" width="5" style="186" customWidth="1"/>
    <col min="12805" max="12805" width="12" style="186" customWidth="1"/>
    <col min="12806" max="12806" width="17.25" style="186" customWidth="1"/>
    <col min="12807" max="12807" width="12.375" style="186" customWidth="1"/>
    <col min="12808" max="12808" width="16.875" style="186" customWidth="1"/>
    <col min="12809" max="12809" width="13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20.125" style="186" customWidth="1"/>
    <col min="13059" max="13059" width="12.75" style="186" customWidth="1"/>
    <col min="13060" max="13060" width="5" style="186" customWidth="1"/>
    <col min="13061" max="13061" width="12" style="186" customWidth="1"/>
    <col min="13062" max="13062" width="17.25" style="186" customWidth="1"/>
    <col min="13063" max="13063" width="12.375" style="186" customWidth="1"/>
    <col min="13064" max="13064" width="16.875" style="186" customWidth="1"/>
    <col min="13065" max="13065" width="13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20.125" style="186" customWidth="1"/>
    <col min="13315" max="13315" width="12.75" style="186" customWidth="1"/>
    <col min="13316" max="13316" width="5" style="186" customWidth="1"/>
    <col min="13317" max="13317" width="12" style="186" customWidth="1"/>
    <col min="13318" max="13318" width="17.25" style="186" customWidth="1"/>
    <col min="13319" max="13319" width="12.375" style="186" customWidth="1"/>
    <col min="13320" max="13320" width="16.875" style="186" customWidth="1"/>
    <col min="13321" max="13321" width="13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20.125" style="186" customWidth="1"/>
    <col min="13571" max="13571" width="12.75" style="186" customWidth="1"/>
    <col min="13572" max="13572" width="5" style="186" customWidth="1"/>
    <col min="13573" max="13573" width="12" style="186" customWidth="1"/>
    <col min="13574" max="13574" width="17.25" style="186" customWidth="1"/>
    <col min="13575" max="13575" width="12.375" style="186" customWidth="1"/>
    <col min="13576" max="13576" width="16.875" style="186" customWidth="1"/>
    <col min="13577" max="13577" width="13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20.125" style="186" customWidth="1"/>
    <col min="13827" max="13827" width="12.75" style="186" customWidth="1"/>
    <col min="13828" max="13828" width="5" style="186" customWidth="1"/>
    <col min="13829" max="13829" width="12" style="186" customWidth="1"/>
    <col min="13830" max="13830" width="17.25" style="186" customWidth="1"/>
    <col min="13831" max="13831" width="12.375" style="186" customWidth="1"/>
    <col min="13832" max="13832" width="16.875" style="186" customWidth="1"/>
    <col min="13833" max="13833" width="13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20.125" style="186" customWidth="1"/>
    <col min="14083" max="14083" width="12.75" style="186" customWidth="1"/>
    <col min="14084" max="14084" width="5" style="186" customWidth="1"/>
    <col min="14085" max="14085" width="12" style="186" customWidth="1"/>
    <col min="14086" max="14086" width="17.25" style="186" customWidth="1"/>
    <col min="14087" max="14087" width="12.375" style="186" customWidth="1"/>
    <col min="14088" max="14088" width="16.875" style="186" customWidth="1"/>
    <col min="14089" max="14089" width="13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20.125" style="186" customWidth="1"/>
    <col min="14339" max="14339" width="12.75" style="186" customWidth="1"/>
    <col min="14340" max="14340" width="5" style="186" customWidth="1"/>
    <col min="14341" max="14341" width="12" style="186" customWidth="1"/>
    <col min="14342" max="14342" width="17.25" style="186" customWidth="1"/>
    <col min="14343" max="14343" width="12.375" style="186" customWidth="1"/>
    <col min="14344" max="14344" width="16.875" style="186" customWidth="1"/>
    <col min="14345" max="14345" width="13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20.125" style="186" customWidth="1"/>
    <col min="14595" max="14595" width="12.75" style="186" customWidth="1"/>
    <col min="14596" max="14596" width="5" style="186" customWidth="1"/>
    <col min="14597" max="14597" width="12" style="186" customWidth="1"/>
    <col min="14598" max="14598" width="17.25" style="186" customWidth="1"/>
    <col min="14599" max="14599" width="12.375" style="186" customWidth="1"/>
    <col min="14600" max="14600" width="16.875" style="186" customWidth="1"/>
    <col min="14601" max="14601" width="13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20.125" style="186" customWidth="1"/>
    <col min="14851" max="14851" width="12.75" style="186" customWidth="1"/>
    <col min="14852" max="14852" width="5" style="186" customWidth="1"/>
    <col min="14853" max="14853" width="12" style="186" customWidth="1"/>
    <col min="14854" max="14854" width="17.25" style="186" customWidth="1"/>
    <col min="14855" max="14855" width="12.375" style="186" customWidth="1"/>
    <col min="14856" max="14856" width="16.875" style="186" customWidth="1"/>
    <col min="14857" max="14857" width="13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20.125" style="186" customWidth="1"/>
    <col min="15107" max="15107" width="12.75" style="186" customWidth="1"/>
    <col min="15108" max="15108" width="5" style="186" customWidth="1"/>
    <col min="15109" max="15109" width="12" style="186" customWidth="1"/>
    <col min="15110" max="15110" width="17.25" style="186" customWidth="1"/>
    <col min="15111" max="15111" width="12.375" style="186" customWidth="1"/>
    <col min="15112" max="15112" width="16.875" style="186" customWidth="1"/>
    <col min="15113" max="15113" width="13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20.125" style="186" customWidth="1"/>
    <col min="15363" max="15363" width="12.75" style="186" customWidth="1"/>
    <col min="15364" max="15364" width="5" style="186" customWidth="1"/>
    <col min="15365" max="15365" width="12" style="186" customWidth="1"/>
    <col min="15366" max="15366" width="17.25" style="186" customWidth="1"/>
    <col min="15367" max="15367" width="12.375" style="186" customWidth="1"/>
    <col min="15368" max="15368" width="16.875" style="186" customWidth="1"/>
    <col min="15369" max="15369" width="13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20.125" style="186" customWidth="1"/>
    <col min="15619" max="15619" width="12.75" style="186" customWidth="1"/>
    <col min="15620" max="15620" width="5" style="186" customWidth="1"/>
    <col min="15621" max="15621" width="12" style="186" customWidth="1"/>
    <col min="15622" max="15622" width="17.25" style="186" customWidth="1"/>
    <col min="15623" max="15623" width="12.375" style="186" customWidth="1"/>
    <col min="15624" max="15624" width="16.875" style="186" customWidth="1"/>
    <col min="15625" max="15625" width="13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20.125" style="186" customWidth="1"/>
    <col min="15875" max="15875" width="12.75" style="186" customWidth="1"/>
    <col min="15876" max="15876" width="5" style="186" customWidth="1"/>
    <col min="15877" max="15877" width="12" style="186" customWidth="1"/>
    <col min="15878" max="15878" width="17.25" style="186" customWidth="1"/>
    <col min="15879" max="15879" width="12.375" style="186" customWidth="1"/>
    <col min="15880" max="15880" width="16.875" style="186" customWidth="1"/>
    <col min="15881" max="15881" width="13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20.125" style="186" customWidth="1"/>
    <col min="16131" max="16131" width="12.75" style="186" customWidth="1"/>
    <col min="16132" max="16132" width="5" style="186" customWidth="1"/>
    <col min="16133" max="16133" width="12" style="186" customWidth="1"/>
    <col min="16134" max="16134" width="17.25" style="186" customWidth="1"/>
    <col min="16135" max="16135" width="12.375" style="186" customWidth="1"/>
    <col min="16136" max="16136" width="16.875" style="186" customWidth="1"/>
    <col min="16137" max="16137" width="13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1132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1133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34" t="s">
        <v>4</v>
      </c>
      <c r="B6" s="737" t="s">
        <v>5</v>
      </c>
      <c r="C6" s="734" t="s">
        <v>6</v>
      </c>
      <c r="D6" s="734" t="s">
        <v>7</v>
      </c>
      <c r="E6" s="737" t="s">
        <v>8</v>
      </c>
      <c r="F6" s="737" t="s">
        <v>9</v>
      </c>
      <c r="G6" s="737"/>
      <c r="H6" s="737" t="s">
        <v>10</v>
      </c>
      <c r="I6" s="737"/>
      <c r="J6" s="734" t="s">
        <v>11</v>
      </c>
      <c r="K6" s="734" t="s">
        <v>12</v>
      </c>
    </row>
    <row r="7" spans="1:11" ht="59.25" customHeight="1" x14ac:dyDescent="0.3">
      <c r="A7" s="734"/>
      <c r="B7" s="737"/>
      <c r="C7" s="734"/>
      <c r="D7" s="734"/>
      <c r="E7" s="737"/>
      <c r="F7" s="378" t="s">
        <v>13</v>
      </c>
      <c r="G7" s="377" t="s">
        <v>14</v>
      </c>
      <c r="H7" s="378" t="s">
        <v>15</v>
      </c>
      <c r="I7" s="377" t="s">
        <v>16</v>
      </c>
      <c r="J7" s="734"/>
      <c r="K7" s="734"/>
    </row>
    <row r="8" spans="1:11" ht="78.75" customHeight="1" x14ac:dyDescent="0.3">
      <c r="A8" s="193">
        <v>1</v>
      </c>
      <c r="B8" s="193" t="s">
        <v>1134</v>
      </c>
      <c r="C8" s="194" t="s">
        <v>1130</v>
      </c>
      <c r="D8" s="195" t="s">
        <v>52</v>
      </c>
      <c r="E8" s="376" t="s">
        <v>209</v>
      </c>
      <c r="F8" s="193" t="s">
        <v>787</v>
      </c>
      <c r="G8" s="194" t="s">
        <v>1130</v>
      </c>
      <c r="H8" s="193" t="s">
        <v>787</v>
      </c>
      <c r="I8" s="194" t="s">
        <v>1130</v>
      </c>
      <c r="J8" s="376" t="s">
        <v>20</v>
      </c>
      <c r="K8" s="198" t="s">
        <v>1135</v>
      </c>
    </row>
    <row r="9" spans="1:11" ht="93" customHeight="1" x14ac:dyDescent="0.3">
      <c r="A9" s="193">
        <v>2</v>
      </c>
      <c r="B9" s="193" t="s">
        <v>1136</v>
      </c>
      <c r="C9" s="194" t="s">
        <v>1137</v>
      </c>
      <c r="D9" s="195" t="s">
        <v>52</v>
      </c>
      <c r="E9" s="376" t="s">
        <v>209</v>
      </c>
      <c r="F9" s="193" t="s">
        <v>53</v>
      </c>
      <c r="G9" s="194" t="s">
        <v>1137</v>
      </c>
      <c r="H9" s="193" t="s">
        <v>53</v>
      </c>
      <c r="I9" s="194" t="s">
        <v>1137</v>
      </c>
      <c r="J9" s="376" t="s">
        <v>20</v>
      </c>
      <c r="K9" s="193" t="s">
        <v>1138</v>
      </c>
    </row>
    <row r="10" spans="1:11" ht="117.75" customHeight="1" x14ac:dyDescent="0.3">
      <c r="A10" s="193">
        <v>3</v>
      </c>
      <c r="B10" s="193" t="s">
        <v>1139</v>
      </c>
      <c r="C10" s="194" t="s">
        <v>336</v>
      </c>
      <c r="D10" s="195" t="s">
        <v>52</v>
      </c>
      <c r="E10" s="376" t="s">
        <v>209</v>
      </c>
      <c r="F10" s="193" t="s">
        <v>606</v>
      </c>
      <c r="G10" s="194" t="s">
        <v>336</v>
      </c>
      <c r="H10" s="193" t="s">
        <v>606</v>
      </c>
      <c r="I10" s="194" t="s">
        <v>336</v>
      </c>
      <c r="J10" s="376" t="s">
        <v>20</v>
      </c>
      <c r="K10" s="193" t="s">
        <v>1140</v>
      </c>
    </row>
    <row r="11" spans="1:11" ht="113.25" customHeight="1" x14ac:dyDescent="0.3">
      <c r="A11" s="193">
        <v>4</v>
      </c>
      <c r="B11" s="193" t="s">
        <v>1141</v>
      </c>
      <c r="C11" s="194" t="s">
        <v>498</v>
      </c>
      <c r="D11" s="195" t="s">
        <v>52</v>
      </c>
      <c r="E11" s="376" t="s">
        <v>209</v>
      </c>
      <c r="F11" s="193" t="s">
        <v>1142</v>
      </c>
      <c r="G11" s="350" t="s">
        <v>498</v>
      </c>
      <c r="H11" s="193" t="s">
        <v>1142</v>
      </c>
      <c r="I11" s="350" t="s">
        <v>498</v>
      </c>
      <c r="J11" s="376" t="s">
        <v>20</v>
      </c>
      <c r="K11" s="193" t="s">
        <v>1143</v>
      </c>
    </row>
    <row r="12" spans="1:11" ht="165" customHeight="1" x14ac:dyDescent="0.3">
      <c r="A12" s="193">
        <v>5</v>
      </c>
      <c r="B12" s="193" t="s">
        <v>1144</v>
      </c>
      <c r="C12" s="194" t="s">
        <v>1145</v>
      </c>
      <c r="D12" s="195" t="s">
        <v>52</v>
      </c>
      <c r="E12" s="376" t="s">
        <v>209</v>
      </c>
      <c r="F12" s="193" t="s">
        <v>1115</v>
      </c>
      <c r="G12" s="194" t="s">
        <v>1145</v>
      </c>
      <c r="H12" s="193" t="s">
        <v>1115</v>
      </c>
      <c r="I12" s="194" t="s">
        <v>1145</v>
      </c>
      <c r="J12" s="376" t="s">
        <v>20</v>
      </c>
      <c r="K12" s="193" t="s">
        <v>1146</v>
      </c>
    </row>
    <row r="13" spans="1:11" ht="105.75" customHeight="1" x14ac:dyDescent="0.3">
      <c r="A13" s="193">
        <v>6</v>
      </c>
      <c r="B13" s="193" t="s">
        <v>1147</v>
      </c>
      <c r="C13" s="194" t="s">
        <v>498</v>
      </c>
      <c r="D13" s="195" t="s">
        <v>52</v>
      </c>
      <c r="E13" s="376" t="s">
        <v>209</v>
      </c>
      <c r="F13" s="193" t="s">
        <v>1148</v>
      </c>
      <c r="G13" s="194" t="s">
        <v>498</v>
      </c>
      <c r="H13" s="193" t="s">
        <v>1148</v>
      </c>
      <c r="I13" s="194" t="s">
        <v>498</v>
      </c>
      <c r="J13" s="376" t="s">
        <v>20</v>
      </c>
      <c r="K13" s="193" t="s">
        <v>1149</v>
      </c>
    </row>
    <row r="14" spans="1:11" ht="98.25" customHeight="1" x14ac:dyDescent="0.3">
      <c r="A14" s="193">
        <v>7</v>
      </c>
      <c r="B14" s="193" t="s">
        <v>1150</v>
      </c>
      <c r="C14" s="194" t="s">
        <v>1151</v>
      </c>
      <c r="D14" s="195" t="s">
        <v>52</v>
      </c>
      <c r="E14" s="376" t="s">
        <v>209</v>
      </c>
      <c r="F14" s="193" t="s">
        <v>235</v>
      </c>
      <c r="G14" s="194" t="s">
        <v>1151</v>
      </c>
      <c r="H14" s="193" t="s">
        <v>235</v>
      </c>
      <c r="I14" s="194" t="s">
        <v>1151</v>
      </c>
      <c r="J14" s="376" t="s">
        <v>20</v>
      </c>
      <c r="K14" s="198" t="s">
        <v>1152</v>
      </c>
    </row>
    <row r="15" spans="1:11" ht="114.75" customHeight="1" x14ac:dyDescent="0.3">
      <c r="A15" s="193">
        <v>8</v>
      </c>
      <c r="B15" s="193" t="s">
        <v>1153</v>
      </c>
      <c r="C15" s="194" t="s">
        <v>1154</v>
      </c>
      <c r="D15" s="195" t="s">
        <v>52</v>
      </c>
      <c r="E15" s="376" t="s">
        <v>209</v>
      </c>
      <c r="F15" s="193" t="s">
        <v>45</v>
      </c>
      <c r="G15" s="194" t="s">
        <v>1154</v>
      </c>
      <c r="H15" s="193" t="s">
        <v>45</v>
      </c>
      <c r="I15" s="194" t="s">
        <v>1154</v>
      </c>
      <c r="J15" s="376" t="s">
        <v>20</v>
      </c>
      <c r="K15" s="198" t="s">
        <v>1155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A1:K17"/>
  <sheetViews>
    <sheetView showRuler="0" view="pageBreakPreview" topLeftCell="A10" zoomScaleSheetLayoutView="100" workbookViewId="0">
      <selection activeCell="A11" sqref="A11:K17"/>
    </sheetView>
  </sheetViews>
  <sheetFormatPr defaultRowHeight="18.75" x14ac:dyDescent="0.3"/>
  <cols>
    <col min="1" max="1" width="4.375" style="205" customWidth="1"/>
    <col min="2" max="2" width="20.125" style="205" customWidth="1"/>
    <col min="3" max="3" width="12.75" style="205" customWidth="1"/>
    <col min="4" max="4" width="5" style="205" customWidth="1"/>
    <col min="5" max="5" width="12" style="205" customWidth="1"/>
    <col min="6" max="6" width="17.25" style="206" customWidth="1"/>
    <col min="7" max="7" width="12.375" style="205" customWidth="1"/>
    <col min="8" max="8" width="16.875" style="205" customWidth="1"/>
    <col min="9" max="9" width="13.5" style="205" customWidth="1"/>
    <col min="10" max="10" width="10.5" style="205" customWidth="1"/>
    <col min="11" max="11" width="25.875" style="205" customWidth="1"/>
    <col min="12" max="256" width="9" style="186"/>
    <col min="257" max="257" width="4.375" style="186" customWidth="1"/>
    <col min="258" max="258" width="20.125" style="186" customWidth="1"/>
    <col min="259" max="259" width="12.75" style="186" customWidth="1"/>
    <col min="260" max="260" width="5" style="186" customWidth="1"/>
    <col min="261" max="261" width="12" style="186" customWidth="1"/>
    <col min="262" max="262" width="17.25" style="186" customWidth="1"/>
    <col min="263" max="263" width="12.375" style="186" customWidth="1"/>
    <col min="264" max="264" width="16.875" style="186" customWidth="1"/>
    <col min="265" max="265" width="13.5" style="186" customWidth="1"/>
    <col min="266" max="266" width="10.5" style="186" customWidth="1"/>
    <col min="267" max="267" width="25.875" style="186" customWidth="1"/>
    <col min="268" max="512" width="9" style="186"/>
    <col min="513" max="513" width="4.375" style="186" customWidth="1"/>
    <col min="514" max="514" width="20.125" style="186" customWidth="1"/>
    <col min="515" max="515" width="12.75" style="186" customWidth="1"/>
    <col min="516" max="516" width="5" style="186" customWidth="1"/>
    <col min="517" max="517" width="12" style="186" customWidth="1"/>
    <col min="518" max="518" width="17.25" style="186" customWidth="1"/>
    <col min="519" max="519" width="12.375" style="186" customWidth="1"/>
    <col min="520" max="520" width="16.875" style="186" customWidth="1"/>
    <col min="521" max="521" width="13.5" style="186" customWidth="1"/>
    <col min="522" max="522" width="10.5" style="186" customWidth="1"/>
    <col min="523" max="523" width="25.875" style="186" customWidth="1"/>
    <col min="524" max="768" width="9" style="186"/>
    <col min="769" max="769" width="4.375" style="186" customWidth="1"/>
    <col min="770" max="770" width="20.125" style="186" customWidth="1"/>
    <col min="771" max="771" width="12.75" style="186" customWidth="1"/>
    <col min="772" max="772" width="5" style="186" customWidth="1"/>
    <col min="773" max="773" width="12" style="186" customWidth="1"/>
    <col min="774" max="774" width="17.25" style="186" customWidth="1"/>
    <col min="775" max="775" width="12.375" style="186" customWidth="1"/>
    <col min="776" max="776" width="16.875" style="186" customWidth="1"/>
    <col min="777" max="777" width="13.5" style="186" customWidth="1"/>
    <col min="778" max="778" width="10.5" style="186" customWidth="1"/>
    <col min="779" max="779" width="25.875" style="186" customWidth="1"/>
    <col min="780" max="1024" width="9" style="186"/>
    <col min="1025" max="1025" width="4.375" style="186" customWidth="1"/>
    <col min="1026" max="1026" width="20.125" style="186" customWidth="1"/>
    <col min="1027" max="1027" width="12.75" style="186" customWidth="1"/>
    <col min="1028" max="1028" width="5" style="186" customWidth="1"/>
    <col min="1029" max="1029" width="12" style="186" customWidth="1"/>
    <col min="1030" max="1030" width="17.25" style="186" customWidth="1"/>
    <col min="1031" max="1031" width="12.375" style="186" customWidth="1"/>
    <col min="1032" max="1032" width="16.875" style="186" customWidth="1"/>
    <col min="1033" max="1033" width="13.5" style="186" customWidth="1"/>
    <col min="1034" max="1034" width="10.5" style="186" customWidth="1"/>
    <col min="1035" max="1035" width="25.875" style="186" customWidth="1"/>
    <col min="1036" max="1280" width="9" style="186"/>
    <col min="1281" max="1281" width="4.375" style="186" customWidth="1"/>
    <col min="1282" max="1282" width="20.125" style="186" customWidth="1"/>
    <col min="1283" max="1283" width="12.75" style="186" customWidth="1"/>
    <col min="1284" max="1284" width="5" style="186" customWidth="1"/>
    <col min="1285" max="1285" width="12" style="186" customWidth="1"/>
    <col min="1286" max="1286" width="17.25" style="186" customWidth="1"/>
    <col min="1287" max="1287" width="12.375" style="186" customWidth="1"/>
    <col min="1288" max="1288" width="16.875" style="186" customWidth="1"/>
    <col min="1289" max="1289" width="13.5" style="186" customWidth="1"/>
    <col min="1290" max="1290" width="10.5" style="186" customWidth="1"/>
    <col min="1291" max="1291" width="25.875" style="186" customWidth="1"/>
    <col min="1292" max="1536" width="9" style="186"/>
    <col min="1537" max="1537" width="4.375" style="186" customWidth="1"/>
    <col min="1538" max="1538" width="20.125" style="186" customWidth="1"/>
    <col min="1539" max="1539" width="12.75" style="186" customWidth="1"/>
    <col min="1540" max="1540" width="5" style="186" customWidth="1"/>
    <col min="1541" max="1541" width="12" style="186" customWidth="1"/>
    <col min="1542" max="1542" width="17.25" style="186" customWidth="1"/>
    <col min="1543" max="1543" width="12.375" style="186" customWidth="1"/>
    <col min="1544" max="1544" width="16.875" style="186" customWidth="1"/>
    <col min="1545" max="1545" width="13.5" style="186" customWidth="1"/>
    <col min="1546" max="1546" width="10.5" style="186" customWidth="1"/>
    <col min="1547" max="1547" width="25.875" style="186" customWidth="1"/>
    <col min="1548" max="1792" width="9" style="186"/>
    <col min="1793" max="1793" width="4.375" style="186" customWidth="1"/>
    <col min="1794" max="1794" width="20.125" style="186" customWidth="1"/>
    <col min="1795" max="1795" width="12.75" style="186" customWidth="1"/>
    <col min="1796" max="1796" width="5" style="186" customWidth="1"/>
    <col min="1797" max="1797" width="12" style="186" customWidth="1"/>
    <col min="1798" max="1798" width="17.25" style="186" customWidth="1"/>
    <col min="1799" max="1799" width="12.375" style="186" customWidth="1"/>
    <col min="1800" max="1800" width="16.875" style="186" customWidth="1"/>
    <col min="1801" max="1801" width="13.5" style="186" customWidth="1"/>
    <col min="1802" max="1802" width="10.5" style="186" customWidth="1"/>
    <col min="1803" max="1803" width="25.875" style="186" customWidth="1"/>
    <col min="1804" max="2048" width="9" style="186"/>
    <col min="2049" max="2049" width="4.375" style="186" customWidth="1"/>
    <col min="2050" max="2050" width="20.125" style="186" customWidth="1"/>
    <col min="2051" max="2051" width="12.75" style="186" customWidth="1"/>
    <col min="2052" max="2052" width="5" style="186" customWidth="1"/>
    <col min="2053" max="2053" width="12" style="186" customWidth="1"/>
    <col min="2054" max="2054" width="17.25" style="186" customWidth="1"/>
    <col min="2055" max="2055" width="12.375" style="186" customWidth="1"/>
    <col min="2056" max="2056" width="16.875" style="186" customWidth="1"/>
    <col min="2057" max="2057" width="13.5" style="186" customWidth="1"/>
    <col min="2058" max="2058" width="10.5" style="186" customWidth="1"/>
    <col min="2059" max="2059" width="25.875" style="186" customWidth="1"/>
    <col min="2060" max="2304" width="9" style="186"/>
    <col min="2305" max="2305" width="4.375" style="186" customWidth="1"/>
    <col min="2306" max="2306" width="20.125" style="186" customWidth="1"/>
    <col min="2307" max="2307" width="12.75" style="186" customWidth="1"/>
    <col min="2308" max="2308" width="5" style="186" customWidth="1"/>
    <col min="2309" max="2309" width="12" style="186" customWidth="1"/>
    <col min="2310" max="2310" width="17.25" style="186" customWidth="1"/>
    <col min="2311" max="2311" width="12.375" style="186" customWidth="1"/>
    <col min="2312" max="2312" width="16.875" style="186" customWidth="1"/>
    <col min="2313" max="2313" width="13.5" style="186" customWidth="1"/>
    <col min="2314" max="2314" width="10.5" style="186" customWidth="1"/>
    <col min="2315" max="2315" width="25.875" style="186" customWidth="1"/>
    <col min="2316" max="2560" width="9" style="186"/>
    <col min="2561" max="2561" width="4.375" style="186" customWidth="1"/>
    <col min="2562" max="2562" width="20.125" style="186" customWidth="1"/>
    <col min="2563" max="2563" width="12.75" style="186" customWidth="1"/>
    <col min="2564" max="2564" width="5" style="186" customWidth="1"/>
    <col min="2565" max="2565" width="12" style="186" customWidth="1"/>
    <col min="2566" max="2566" width="17.25" style="186" customWidth="1"/>
    <col min="2567" max="2567" width="12.375" style="186" customWidth="1"/>
    <col min="2568" max="2568" width="16.875" style="186" customWidth="1"/>
    <col min="2569" max="2569" width="13.5" style="186" customWidth="1"/>
    <col min="2570" max="2570" width="10.5" style="186" customWidth="1"/>
    <col min="2571" max="2571" width="25.875" style="186" customWidth="1"/>
    <col min="2572" max="2816" width="9" style="186"/>
    <col min="2817" max="2817" width="4.375" style="186" customWidth="1"/>
    <col min="2818" max="2818" width="20.125" style="186" customWidth="1"/>
    <col min="2819" max="2819" width="12.75" style="186" customWidth="1"/>
    <col min="2820" max="2820" width="5" style="186" customWidth="1"/>
    <col min="2821" max="2821" width="12" style="186" customWidth="1"/>
    <col min="2822" max="2822" width="17.25" style="186" customWidth="1"/>
    <col min="2823" max="2823" width="12.375" style="186" customWidth="1"/>
    <col min="2824" max="2824" width="16.875" style="186" customWidth="1"/>
    <col min="2825" max="2825" width="13.5" style="186" customWidth="1"/>
    <col min="2826" max="2826" width="10.5" style="186" customWidth="1"/>
    <col min="2827" max="2827" width="25.875" style="186" customWidth="1"/>
    <col min="2828" max="3072" width="9" style="186"/>
    <col min="3073" max="3073" width="4.375" style="186" customWidth="1"/>
    <col min="3074" max="3074" width="20.125" style="186" customWidth="1"/>
    <col min="3075" max="3075" width="12.75" style="186" customWidth="1"/>
    <col min="3076" max="3076" width="5" style="186" customWidth="1"/>
    <col min="3077" max="3077" width="12" style="186" customWidth="1"/>
    <col min="3078" max="3078" width="17.25" style="186" customWidth="1"/>
    <col min="3079" max="3079" width="12.375" style="186" customWidth="1"/>
    <col min="3080" max="3080" width="16.875" style="186" customWidth="1"/>
    <col min="3081" max="3081" width="13.5" style="186" customWidth="1"/>
    <col min="3082" max="3082" width="10.5" style="186" customWidth="1"/>
    <col min="3083" max="3083" width="25.875" style="186" customWidth="1"/>
    <col min="3084" max="3328" width="9" style="186"/>
    <col min="3329" max="3329" width="4.375" style="186" customWidth="1"/>
    <col min="3330" max="3330" width="20.125" style="186" customWidth="1"/>
    <col min="3331" max="3331" width="12.75" style="186" customWidth="1"/>
    <col min="3332" max="3332" width="5" style="186" customWidth="1"/>
    <col min="3333" max="3333" width="12" style="186" customWidth="1"/>
    <col min="3334" max="3334" width="17.25" style="186" customWidth="1"/>
    <col min="3335" max="3335" width="12.375" style="186" customWidth="1"/>
    <col min="3336" max="3336" width="16.875" style="186" customWidth="1"/>
    <col min="3337" max="3337" width="13.5" style="186" customWidth="1"/>
    <col min="3338" max="3338" width="10.5" style="186" customWidth="1"/>
    <col min="3339" max="3339" width="25.875" style="186" customWidth="1"/>
    <col min="3340" max="3584" width="9" style="186"/>
    <col min="3585" max="3585" width="4.375" style="186" customWidth="1"/>
    <col min="3586" max="3586" width="20.125" style="186" customWidth="1"/>
    <col min="3587" max="3587" width="12.75" style="186" customWidth="1"/>
    <col min="3588" max="3588" width="5" style="186" customWidth="1"/>
    <col min="3589" max="3589" width="12" style="186" customWidth="1"/>
    <col min="3590" max="3590" width="17.25" style="186" customWidth="1"/>
    <col min="3591" max="3591" width="12.375" style="186" customWidth="1"/>
    <col min="3592" max="3592" width="16.875" style="186" customWidth="1"/>
    <col min="3593" max="3593" width="13.5" style="186" customWidth="1"/>
    <col min="3594" max="3594" width="10.5" style="186" customWidth="1"/>
    <col min="3595" max="3595" width="25.875" style="186" customWidth="1"/>
    <col min="3596" max="3840" width="9" style="186"/>
    <col min="3841" max="3841" width="4.375" style="186" customWidth="1"/>
    <col min="3842" max="3842" width="20.125" style="186" customWidth="1"/>
    <col min="3843" max="3843" width="12.75" style="186" customWidth="1"/>
    <col min="3844" max="3844" width="5" style="186" customWidth="1"/>
    <col min="3845" max="3845" width="12" style="186" customWidth="1"/>
    <col min="3846" max="3846" width="17.25" style="186" customWidth="1"/>
    <col min="3847" max="3847" width="12.375" style="186" customWidth="1"/>
    <col min="3848" max="3848" width="16.875" style="186" customWidth="1"/>
    <col min="3849" max="3849" width="13.5" style="186" customWidth="1"/>
    <col min="3850" max="3850" width="10.5" style="186" customWidth="1"/>
    <col min="3851" max="3851" width="25.875" style="186" customWidth="1"/>
    <col min="3852" max="4096" width="9" style="186"/>
    <col min="4097" max="4097" width="4.375" style="186" customWidth="1"/>
    <col min="4098" max="4098" width="20.125" style="186" customWidth="1"/>
    <col min="4099" max="4099" width="12.75" style="186" customWidth="1"/>
    <col min="4100" max="4100" width="5" style="186" customWidth="1"/>
    <col min="4101" max="4101" width="12" style="186" customWidth="1"/>
    <col min="4102" max="4102" width="17.25" style="186" customWidth="1"/>
    <col min="4103" max="4103" width="12.375" style="186" customWidth="1"/>
    <col min="4104" max="4104" width="16.875" style="186" customWidth="1"/>
    <col min="4105" max="4105" width="13.5" style="186" customWidth="1"/>
    <col min="4106" max="4106" width="10.5" style="186" customWidth="1"/>
    <col min="4107" max="4107" width="25.875" style="186" customWidth="1"/>
    <col min="4108" max="4352" width="9" style="186"/>
    <col min="4353" max="4353" width="4.375" style="186" customWidth="1"/>
    <col min="4354" max="4354" width="20.125" style="186" customWidth="1"/>
    <col min="4355" max="4355" width="12.75" style="186" customWidth="1"/>
    <col min="4356" max="4356" width="5" style="186" customWidth="1"/>
    <col min="4357" max="4357" width="12" style="186" customWidth="1"/>
    <col min="4358" max="4358" width="17.25" style="186" customWidth="1"/>
    <col min="4359" max="4359" width="12.375" style="186" customWidth="1"/>
    <col min="4360" max="4360" width="16.875" style="186" customWidth="1"/>
    <col min="4361" max="4361" width="13.5" style="186" customWidth="1"/>
    <col min="4362" max="4362" width="10.5" style="186" customWidth="1"/>
    <col min="4363" max="4363" width="25.875" style="186" customWidth="1"/>
    <col min="4364" max="4608" width="9" style="186"/>
    <col min="4609" max="4609" width="4.375" style="186" customWidth="1"/>
    <col min="4610" max="4610" width="20.125" style="186" customWidth="1"/>
    <col min="4611" max="4611" width="12.75" style="186" customWidth="1"/>
    <col min="4612" max="4612" width="5" style="186" customWidth="1"/>
    <col min="4613" max="4613" width="12" style="186" customWidth="1"/>
    <col min="4614" max="4614" width="17.25" style="186" customWidth="1"/>
    <col min="4615" max="4615" width="12.375" style="186" customWidth="1"/>
    <col min="4616" max="4616" width="16.875" style="186" customWidth="1"/>
    <col min="4617" max="4617" width="13.5" style="186" customWidth="1"/>
    <col min="4618" max="4618" width="10.5" style="186" customWidth="1"/>
    <col min="4619" max="4619" width="25.875" style="186" customWidth="1"/>
    <col min="4620" max="4864" width="9" style="186"/>
    <col min="4865" max="4865" width="4.375" style="186" customWidth="1"/>
    <col min="4866" max="4866" width="20.125" style="186" customWidth="1"/>
    <col min="4867" max="4867" width="12.75" style="186" customWidth="1"/>
    <col min="4868" max="4868" width="5" style="186" customWidth="1"/>
    <col min="4869" max="4869" width="12" style="186" customWidth="1"/>
    <col min="4870" max="4870" width="17.25" style="186" customWidth="1"/>
    <col min="4871" max="4871" width="12.375" style="186" customWidth="1"/>
    <col min="4872" max="4872" width="16.875" style="186" customWidth="1"/>
    <col min="4873" max="4873" width="13.5" style="186" customWidth="1"/>
    <col min="4874" max="4874" width="10.5" style="186" customWidth="1"/>
    <col min="4875" max="4875" width="25.875" style="186" customWidth="1"/>
    <col min="4876" max="5120" width="9" style="186"/>
    <col min="5121" max="5121" width="4.375" style="186" customWidth="1"/>
    <col min="5122" max="5122" width="20.125" style="186" customWidth="1"/>
    <col min="5123" max="5123" width="12.75" style="186" customWidth="1"/>
    <col min="5124" max="5124" width="5" style="186" customWidth="1"/>
    <col min="5125" max="5125" width="12" style="186" customWidth="1"/>
    <col min="5126" max="5126" width="17.25" style="186" customWidth="1"/>
    <col min="5127" max="5127" width="12.375" style="186" customWidth="1"/>
    <col min="5128" max="5128" width="16.875" style="186" customWidth="1"/>
    <col min="5129" max="5129" width="13.5" style="186" customWidth="1"/>
    <col min="5130" max="5130" width="10.5" style="186" customWidth="1"/>
    <col min="5131" max="5131" width="25.875" style="186" customWidth="1"/>
    <col min="5132" max="5376" width="9" style="186"/>
    <col min="5377" max="5377" width="4.375" style="186" customWidth="1"/>
    <col min="5378" max="5378" width="20.125" style="186" customWidth="1"/>
    <col min="5379" max="5379" width="12.75" style="186" customWidth="1"/>
    <col min="5380" max="5380" width="5" style="186" customWidth="1"/>
    <col min="5381" max="5381" width="12" style="186" customWidth="1"/>
    <col min="5382" max="5382" width="17.25" style="186" customWidth="1"/>
    <col min="5383" max="5383" width="12.375" style="186" customWidth="1"/>
    <col min="5384" max="5384" width="16.875" style="186" customWidth="1"/>
    <col min="5385" max="5385" width="13.5" style="186" customWidth="1"/>
    <col min="5386" max="5386" width="10.5" style="186" customWidth="1"/>
    <col min="5387" max="5387" width="25.875" style="186" customWidth="1"/>
    <col min="5388" max="5632" width="9" style="186"/>
    <col min="5633" max="5633" width="4.375" style="186" customWidth="1"/>
    <col min="5634" max="5634" width="20.125" style="186" customWidth="1"/>
    <col min="5635" max="5635" width="12.75" style="186" customWidth="1"/>
    <col min="5636" max="5636" width="5" style="186" customWidth="1"/>
    <col min="5637" max="5637" width="12" style="186" customWidth="1"/>
    <col min="5638" max="5638" width="17.25" style="186" customWidth="1"/>
    <col min="5639" max="5639" width="12.375" style="186" customWidth="1"/>
    <col min="5640" max="5640" width="16.875" style="186" customWidth="1"/>
    <col min="5641" max="5641" width="13.5" style="186" customWidth="1"/>
    <col min="5642" max="5642" width="10.5" style="186" customWidth="1"/>
    <col min="5643" max="5643" width="25.875" style="186" customWidth="1"/>
    <col min="5644" max="5888" width="9" style="186"/>
    <col min="5889" max="5889" width="4.375" style="186" customWidth="1"/>
    <col min="5890" max="5890" width="20.125" style="186" customWidth="1"/>
    <col min="5891" max="5891" width="12.75" style="186" customWidth="1"/>
    <col min="5892" max="5892" width="5" style="186" customWidth="1"/>
    <col min="5893" max="5893" width="12" style="186" customWidth="1"/>
    <col min="5894" max="5894" width="17.25" style="186" customWidth="1"/>
    <col min="5895" max="5895" width="12.375" style="186" customWidth="1"/>
    <col min="5896" max="5896" width="16.875" style="186" customWidth="1"/>
    <col min="5897" max="5897" width="13.5" style="186" customWidth="1"/>
    <col min="5898" max="5898" width="10.5" style="186" customWidth="1"/>
    <col min="5899" max="5899" width="25.875" style="186" customWidth="1"/>
    <col min="5900" max="6144" width="9" style="186"/>
    <col min="6145" max="6145" width="4.375" style="186" customWidth="1"/>
    <col min="6146" max="6146" width="20.125" style="186" customWidth="1"/>
    <col min="6147" max="6147" width="12.75" style="186" customWidth="1"/>
    <col min="6148" max="6148" width="5" style="186" customWidth="1"/>
    <col min="6149" max="6149" width="12" style="186" customWidth="1"/>
    <col min="6150" max="6150" width="17.25" style="186" customWidth="1"/>
    <col min="6151" max="6151" width="12.375" style="186" customWidth="1"/>
    <col min="6152" max="6152" width="16.875" style="186" customWidth="1"/>
    <col min="6153" max="6153" width="13.5" style="186" customWidth="1"/>
    <col min="6154" max="6154" width="10.5" style="186" customWidth="1"/>
    <col min="6155" max="6155" width="25.875" style="186" customWidth="1"/>
    <col min="6156" max="6400" width="9" style="186"/>
    <col min="6401" max="6401" width="4.375" style="186" customWidth="1"/>
    <col min="6402" max="6402" width="20.125" style="186" customWidth="1"/>
    <col min="6403" max="6403" width="12.75" style="186" customWidth="1"/>
    <col min="6404" max="6404" width="5" style="186" customWidth="1"/>
    <col min="6405" max="6405" width="12" style="186" customWidth="1"/>
    <col min="6406" max="6406" width="17.25" style="186" customWidth="1"/>
    <col min="6407" max="6407" width="12.375" style="186" customWidth="1"/>
    <col min="6408" max="6408" width="16.875" style="186" customWidth="1"/>
    <col min="6409" max="6409" width="13.5" style="186" customWidth="1"/>
    <col min="6410" max="6410" width="10.5" style="186" customWidth="1"/>
    <col min="6411" max="6411" width="25.875" style="186" customWidth="1"/>
    <col min="6412" max="6656" width="9" style="186"/>
    <col min="6657" max="6657" width="4.375" style="186" customWidth="1"/>
    <col min="6658" max="6658" width="20.125" style="186" customWidth="1"/>
    <col min="6659" max="6659" width="12.75" style="186" customWidth="1"/>
    <col min="6660" max="6660" width="5" style="186" customWidth="1"/>
    <col min="6661" max="6661" width="12" style="186" customWidth="1"/>
    <col min="6662" max="6662" width="17.25" style="186" customWidth="1"/>
    <col min="6663" max="6663" width="12.375" style="186" customWidth="1"/>
    <col min="6664" max="6664" width="16.875" style="186" customWidth="1"/>
    <col min="6665" max="6665" width="13.5" style="186" customWidth="1"/>
    <col min="6666" max="6666" width="10.5" style="186" customWidth="1"/>
    <col min="6667" max="6667" width="25.875" style="186" customWidth="1"/>
    <col min="6668" max="6912" width="9" style="186"/>
    <col min="6913" max="6913" width="4.375" style="186" customWidth="1"/>
    <col min="6914" max="6914" width="20.125" style="186" customWidth="1"/>
    <col min="6915" max="6915" width="12.75" style="186" customWidth="1"/>
    <col min="6916" max="6916" width="5" style="186" customWidth="1"/>
    <col min="6917" max="6917" width="12" style="186" customWidth="1"/>
    <col min="6918" max="6918" width="17.25" style="186" customWidth="1"/>
    <col min="6919" max="6919" width="12.375" style="186" customWidth="1"/>
    <col min="6920" max="6920" width="16.875" style="186" customWidth="1"/>
    <col min="6921" max="6921" width="13.5" style="186" customWidth="1"/>
    <col min="6922" max="6922" width="10.5" style="186" customWidth="1"/>
    <col min="6923" max="6923" width="25.875" style="186" customWidth="1"/>
    <col min="6924" max="7168" width="9" style="186"/>
    <col min="7169" max="7169" width="4.375" style="186" customWidth="1"/>
    <col min="7170" max="7170" width="20.125" style="186" customWidth="1"/>
    <col min="7171" max="7171" width="12.75" style="186" customWidth="1"/>
    <col min="7172" max="7172" width="5" style="186" customWidth="1"/>
    <col min="7173" max="7173" width="12" style="186" customWidth="1"/>
    <col min="7174" max="7174" width="17.25" style="186" customWidth="1"/>
    <col min="7175" max="7175" width="12.375" style="186" customWidth="1"/>
    <col min="7176" max="7176" width="16.875" style="186" customWidth="1"/>
    <col min="7177" max="7177" width="13.5" style="186" customWidth="1"/>
    <col min="7178" max="7178" width="10.5" style="186" customWidth="1"/>
    <col min="7179" max="7179" width="25.875" style="186" customWidth="1"/>
    <col min="7180" max="7424" width="9" style="186"/>
    <col min="7425" max="7425" width="4.375" style="186" customWidth="1"/>
    <col min="7426" max="7426" width="20.125" style="186" customWidth="1"/>
    <col min="7427" max="7427" width="12.75" style="186" customWidth="1"/>
    <col min="7428" max="7428" width="5" style="186" customWidth="1"/>
    <col min="7429" max="7429" width="12" style="186" customWidth="1"/>
    <col min="7430" max="7430" width="17.25" style="186" customWidth="1"/>
    <col min="7431" max="7431" width="12.375" style="186" customWidth="1"/>
    <col min="7432" max="7432" width="16.875" style="186" customWidth="1"/>
    <col min="7433" max="7433" width="13.5" style="186" customWidth="1"/>
    <col min="7434" max="7434" width="10.5" style="186" customWidth="1"/>
    <col min="7435" max="7435" width="25.875" style="186" customWidth="1"/>
    <col min="7436" max="7680" width="9" style="186"/>
    <col min="7681" max="7681" width="4.375" style="186" customWidth="1"/>
    <col min="7682" max="7682" width="20.125" style="186" customWidth="1"/>
    <col min="7683" max="7683" width="12.75" style="186" customWidth="1"/>
    <col min="7684" max="7684" width="5" style="186" customWidth="1"/>
    <col min="7685" max="7685" width="12" style="186" customWidth="1"/>
    <col min="7686" max="7686" width="17.25" style="186" customWidth="1"/>
    <col min="7687" max="7687" width="12.375" style="186" customWidth="1"/>
    <col min="7688" max="7688" width="16.875" style="186" customWidth="1"/>
    <col min="7689" max="7689" width="13.5" style="186" customWidth="1"/>
    <col min="7690" max="7690" width="10.5" style="186" customWidth="1"/>
    <col min="7691" max="7691" width="25.875" style="186" customWidth="1"/>
    <col min="7692" max="7936" width="9" style="186"/>
    <col min="7937" max="7937" width="4.375" style="186" customWidth="1"/>
    <col min="7938" max="7938" width="20.125" style="186" customWidth="1"/>
    <col min="7939" max="7939" width="12.75" style="186" customWidth="1"/>
    <col min="7940" max="7940" width="5" style="186" customWidth="1"/>
    <col min="7941" max="7941" width="12" style="186" customWidth="1"/>
    <col min="7942" max="7942" width="17.25" style="186" customWidth="1"/>
    <col min="7943" max="7943" width="12.375" style="186" customWidth="1"/>
    <col min="7944" max="7944" width="16.875" style="186" customWidth="1"/>
    <col min="7945" max="7945" width="13.5" style="186" customWidth="1"/>
    <col min="7946" max="7946" width="10.5" style="186" customWidth="1"/>
    <col min="7947" max="7947" width="25.875" style="186" customWidth="1"/>
    <col min="7948" max="8192" width="9" style="186"/>
    <col min="8193" max="8193" width="4.375" style="186" customWidth="1"/>
    <col min="8194" max="8194" width="20.125" style="186" customWidth="1"/>
    <col min="8195" max="8195" width="12.75" style="186" customWidth="1"/>
    <col min="8196" max="8196" width="5" style="186" customWidth="1"/>
    <col min="8197" max="8197" width="12" style="186" customWidth="1"/>
    <col min="8198" max="8198" width="17.25" style="186" customWidth="1"/>
    <col min="8199" max="8199" width="12.375" style="186" customWidth="1"/>
    <col min="8200" max="8200" width="16.875" style="186" customWidth="1"/>
    <col min="8201" max="8201" width="13.5" style="186" customWidth="1"/>
    <col min="8202" max="8202" width="10.5" style="186" customWidth="1"/>
    <col min="8203" max="8203" width="25.875" style="186" customWidth="1"/>
    <col min="8204" max="8448" width="9" style="186"/>
    <col min="8449" max="8449" width="4.375" style="186" customWidth="1"/>
    <col min="8450" max="8450" width="20.125" style="186" customWidth="1"/>
    <col min="8451" max="8451" width="12.75" style="186" customWidth="1"/>
    <col min="8452" max="8452" width="5" style="186" customWidth="1"/>
    <col min="8453" max="8453" width="12" style="186" customWidth="1"/>
    <col min="8454" max="8454" width="17.25" style="186" customWidth="1"/>
    <col min="8455" max="8455" width="12.375" style="186" customWidth="1"/>
    <col min="8456" max="8456" width="16.875" style="186" customWidth="1"/>
    <col min="8457" max="8457" width="13.5" style="186" customWidth="1"/>
    <col min="8458" max="8458" width="10.5" style="186" customWidth="1"/>
    <col min="8459" max="8459" width="25.875" style="186" customWidth="1"/>
    <col min="8460" max="8704" width="9" style="186"/>
    <col min="8705" max="8705" width="4.375" style="186" customWidth="1"/>
    <col min="8706" max="8706" width="20.125" style="186" customWidth="1"/>
    <col min="8707" max="8707" width="12.75" style="186" customWidth="1"/>
    <col min="8708" max="8708" width="5" style="186" customWidth="1"/>
    <col min="8709" max="8709" width="12" style="186" customWidth="1"/>
    <col min="8710" max="8710" width="17.25" style="186" customWidth="1"/>
    <col min="8711" max="8711" width="12.375" style="186" customWidth="1"/>
    <col min="8712" max="8712" width="16.875" style="186" customWidth="1"/>
    <col min="8713" max="8713" width="13.5" style="186" customWidth="1"/>
    <col min="8714" max="8714" width="10.5" style="186" customWidth="1"/>
    <col min="8715" max="8715" width="25.875" style="186" customWidth="1"/>
    <col min="8716" max="8960" width="9" style="186"/>
    <col min="8961" max="8961" width="4.375" style="186" customWidth="1"/>
    <col min="8962" max="8962" width="20.125" style="186" customWidth="1"/>
    <col min="8963" max="8963" width="12.75" style="186" customWidth="1"/>
    <col min="8964" max="8964" width="5" style="186" customWidth="1"/>
    <col min="8965" max="8965" width="12" style="186" customWidth="1"/>
    <col min="8966" max="8966" width="17.25" style="186" customWidth="1"/>
    <col min="8967" max="8967" width="12.375" style="186" customWidth="1"/>
    <col min="8968" max="8968" width="16.875" style="186" customWidth="1"/>
    <col min="8969" max="8969" width="13.5" style="186" customWidth="1"/>
    <col min="8970" max="8970" width="10.5" style="186" customWidth="1"/>
    <col min="8971" max="8971" width="25.875" style="186" customWidth="1"/>
    <col min="8972" max="9216" width="9" style="186"/>
    <col min="9217" max="9217" width="4.375" style="186" customWidth="1"/>
    <col min="9218" max="9218" width="20.125" style="186" customWidth="1"/>
    <col min="9219" max="9219" width="12.75" style="186" customWidth="1"/>
    <col min="9220" max="9220" width="5" style="186" customWidth="1"/>
    <col min="9221" max="9221" width="12" style="186" customWidth="1"/>
    <col min="9222" max="9222" width="17.25" style="186" customWidth="1"/>
    <col min="9223" max="9223" width="12.375" style="186" customWidth="1"/>
    <col min="9224" max="9224" width="16.875" style="186" customWidth="1"/>
    <col min="9225" max="9225" width="13.5" style="186" customWidth="1"/>
    <col min="9226" max="9226" width="10.5" style="186" customWidth="1"/>
    <col min="9227" max="9227" width="25.875" style="186" customWidth="1"/>
    <col min="9228" max="9472" width="9" style="186"/>
    <col min="9473" max="9473" width="4.375" style="186" customWidth="1"/>
    <col min="9474" max="9474" width="20.125" style="186" customWidth="1"/>
    <col min="9475" max="9475" width="12.75" style="186" customWidth="1"/>
    <col min="9476" max="9476" width="5" style="186" customWidth="1"/>
    <col min="9477" max="9477" width="12" style="186" customWidth="1"/>
    <col min="9478" max="9478" width="17.25" style="186" customWidth="1"/>
    <col min="9479" max="9479" width="12.375" style="186" customWidth="1"/>
    <col min="9480" max="9480" width="16.875" style="186" customWidth="1"/>
    <col min="9481" max="9481" width="13.5" style="186" customWidth="1"/>
    <col min="9482" max="9482" width="10.5" style="186" customWidth="1"/>
    <col min="9483" max="9483" width="25.875" style="186" customWidth="1"/>
    <col min="9484" max="9728" width="9" style="186"/>
    <col min="9729" max="9729" width="4.375" style="186" customWidth="1"/>
    <col min="9730" max="9730" width="20.125" style="186" customWidth="1"/>
    <col min="9731" max="9731" width="12.75" style="186" customWidth="1"/>
    <col min="9732" max="9732" width="5" style="186" customWidth="1"/>
    <col min="9733" max="9733" width="12" style="186" customWidth="1"/>
    <col min="9734" max="9734" width="17.25" style="186" customWidth="1"/>
    <col min="9735" max="9735" width="12.375" style="186" customWidth="1"/>
    <col min="9736" max="9736" width="16.875" style="186" customWidth="1"/>
    <col min="9737" max="9737" width="13.5" style="186" customWidth="1"/>
    <col min="9738" max="9738" width="10.5" style="186" customWidth="1"/>
    <col min="9739" max="9739" width="25.875" style="186" customWidth="1"/>
    <col min="9740" max="9984" width="9" style="186"/>
    <col min="9985" max="9985" width="4.375" style="186" customWidth="1"/>
    <col min="9986" max="9986" width="20.125" style="186" customWidth="1"/>
    <col min="9987" max="9987" width="12.75" style="186" customWidth="1"/>
    <col min="9988" max="9988" width="5" style="186" customWidth="1"/>
    <col min="9989" max="9989" width="12" style="186" customWidth="1"/>
    <col min="9990" max="9990" width="17.25" style="186" customWidth="1"/>
    <col min="9991" max="9991" width="12.375" style="186" customWidth="1"/>
    <col min="9992" max="9992" width="16.875" style="186" customWidth="1"/>
    <col min="9993" max="9993" width="13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20.125" style="186" customWidth="1"/>
    <col min="10243" max="10243" width="12.75" style="186" customWidth="1"/>
    <col min="10244" max="10244" width="5" style="186" customWidth="1"/>
    <col min="10245" max="10245" width="12" style="186" customWidth="1"/>
    <col min="10246" max="10246" width="17.25" style="186" customWidth="1"/>
    <col min="10247" max="10247" width="12.375" style="186" customWidth="1"/>
    <col min="10248" max="10248" width="16.875" style="186" customWidth="1"/>
    <col min="10249" max="10249" width="13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20.125" style="186" customWidth="1"/>
    <col min="10499" max="10499" width="12.75" style="186" customWidth="1"/>
    <col min="10500" max="10500" width="5" style="186" customWidth="1"/>
    <col min="10501" max="10501" width="12" style="186" customWidth="1"/>
    <col min="10502" max="10502" width="17.25" style="186" customWidth="1"/>
    <col min="10503" max="10503" width="12.375" style="186" customWidth="1"/>
    <col min="10504" max="10504" width="16.875" style="186" customWidth="1"/>
    <col min="10505" max="10505" width="13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20.125" style="186" customWidth="1"/>
    <col min="10755" max="10755" width="12.75" style="186" customWidth="1"/>
    <col min="10756" max="10756" width="5" style="186" customWidth="1"/>
    <col min="10757" max="10757" width="12" style="186" customWidth="1"/>
    <col min="10758" max="10758" width="17.25" style="186" customWidth="1"/>
    <col min="10759" max="10759" width="12.375" style="186" customWidth="1"/>
    <col min="10760" max="10760" width="16.875" style="186" customWidth="1"/>
    <col min="10761" max="10761" width="13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20.125" style="186" customWidth="1"/>
    <col min="11011" max="11011" width="12.75" style="186" customWidth="1"/>
    <col min="11012" max="11012" width="5" style="186" customWidth="1"/>
    <col min="11013" max="11013" width="12" style="186" customWidth="1"/>
    <col min="11014" max="11014" width="17.25" style="186" customWidth="1"/>
    <col min="11015" max="11015" width="12.375" style="186" customWidth="1"/>
    <col min="11016" max="11016" width="16.875" style="186" customWidth="1"/>
    <col min="11017" max="11017" width="13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20.125" style="186" customWidth="1"/>
    <col min="11267" max="11267" width="12.75" style="186" customWidth="1"/>
    <col min="11268" max="11268" width="5" style="186" customWidth="1"/>
    <col min="11269" max="11269" width="12" style="186" customWidth="1"/>
    <col min="11270" max="11270" width="17.25" style="186" customWidth="1"/>
    <col min="11271" max="11271" width="12.375" style="186" customWidth="1"/>
    <col min="11272" max="11272" width="16.875" style="186" customWidth="1"/>
    <col min="11273" max="11273" width="13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20.125" style="186" customWidth="1"/>
    <col min="11523" max="11523" width="12.75" style="186" customWidth="1"/>
    <col min="11524" max="11524" width="5" style="186" customWidth="1"/>
    <col min="11525" max="11525" width="12" style="186" customWidth="1"/>
    <col min="11526" max="11526" width="17.25" style="186" customWidth="1"/>
    <col min="11527" max="11527" width="12.375" style="186" customWidth="1"/>
    <col min="11528" max="11528" width="16.875" style="186" customWidth="1"/>
    <col min="11529" max="11529" width="13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20.125" style="186" customWidth="1"/>
    <col min="11779" max="11779" width="12.75" style="186" customWidth="1"/>
    <col min="11780" max="11780" width="5" style="186" customWidth="1"/>
    <col min="11781" max="11781" width="12" style="186" customWidth="1"/>
    <col min="11782" max="11782" width="17.25" style="186" customWidth="1"/>
    <col min="11783" max="11783" width="12.375" style="186" customWidth="1"/>
    <col min="11784" max="11784" width="16.875" style="186" customWidth="1"/>
    <col min="11785" max="11785" width="13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20.125" style="186" customWidth="1"/>
    <col min="12035" max="12035" width="12.75" style="186" customWidth="1"/>
    <col min="12036" max="12036" width="5" style="186" customWidth="1"/>
    <col min="12037" max="12037" width="12" style="186" customWidth="1"/>
    <col min="12038" max="12038" width="17.25" style="186" customWidth="1"/>
    <col min="12039" max="12039" width="12.375" style="186" customWidth="1"/>
    <col min="12040" max="12040" width="16.875" style="186" customWidth="1"/>
    <col min="12041" max="12041" width="13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20.125" style="186" customWidth="1"/>
    <col min="12291" max="12291" width="12.75" style="186" customWidth="1"/>
    <col min="12292" max="12292" width="5" style="186" customWidth="1"/>
    <col min="12293" max="12293" width="12" style="186" customWidth="1"/>
    <col min="12294" max="12294" width="17.25" style="186" customWidth="1"/>
    <col min="12295" max="12295" width="12.375" style="186" customWidth="1"/>
    <col min="12296" max="12296" width="16.875" style="186" customWidth="1"/>
    <col min="12297" max="12297" width="13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20.125" style="186" customWidth="1"/>
    <col min="12547" max="12547" width="12.75" style="186" customWidth="1"/>
    <col min="12548" max="12548" width="5" style="186" customWidth="1"/>
    <col min="12549" max="12549" width="12" style="186" customWidth="1"/>
    <col min="12550" max="12550" width="17.25" style="186" customWidth="1"/>
    <col min="12551" max="12551" width="12.375" style="186" customWidth="1"/>
    <col min="12552" max="12552" width="16.875" style="186" customWidth="1"/>
    <col min="12553" max="12553" width="13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20.125" style="186" customWidth="1"/>
    <col min="12803" max="12803" width="12.75" style="186" customWidth="1"/>
    <col min="12804" max="12804" width="5" style="186" customWidth="1"/>
    <col min="12805" max="12805" width="12" style="186" customWidth="1"/>
    <col min="12806" max="12806" width="17.25" style="186" customWidth="1"/>
    <col min="12807" max="12807" width="12.375" style="186" customWidth="1"/>
    <col min="12808" max="12808" width="16.875" style="186" customWidth="1"/>
    <col min="12809" max="12809" width="13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20.125" style="186" customWidth="1"/>
    <col min="13059" max="13059" width="12.75" style="186" customWidth="1"/>
    <col min="13060" max="13060" width="5" style="186" customWidth="1"/>
    <col min="13061" max="13061" width="12" style="186" customWidth="1"/>
    <col min="13062" max="13062" width="17.25" style="186" customWidth="1"/>
    <col min="13063" max="13063" width="12.375" style="186" customWidth="1"/>
    <col min="13064" max="13064" width="16.875" style="186" customWidth="1"/>
    <col min="13065" max="13065" width="13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20.125" style="186" customWidth="1"/>
    <col min="13315" max="13315" width="12.75" style="186" customWidth="1"/>
    <col min="13316" max="13316" width="5" style="186" customWidth="1"/>
    <col min="13317" max="13317" width="12" style="186" customWidth="1"/>
    <col min="13318" max="13318" width="17.25" style="186" customWidth="1"/>
    <col min="13319" max="13319" width="12.375" style="186" customWidth="1"/>
    <col min="13320" max="13320" width="16.875" style="186" customWidth="1"/>
    <col min="13321" max="13321" width="13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20.125" style="186" customWidth="1"/>
    <col min="13571" max="13571" width="12.75" style="186" customWidth="1"/>
    <col min="13572" max="13572" width="5" style="186" customWidth="1"/>
    <col min="13573" max="13573" width="12" style="186" customWidth="1"/>
    <col min="13574" max="13574" width="17.25" style="186" customWidth="1"/>
    <col min="13575" max="13575" width="12.375" style="186" customWidth="1"/>
    <col min="13576" max="13576" width="16.875" style="186" customWidth="1"/>
    <col min="13577" max="13577" width="13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20.125" style="186" customWidth="1"/>
    <col min="13827" max="13827" width="12.75" style="186" customWidth="1"/>
    <col min="13828" max="13828" width="5" style="186" customWidth="1"/>
    <col min="13829" max="13829" width="12" style="186" customWidth="1"/>
    <col min="13830" max="13830" width="17.25" style="186" customWidth="1"/>
    <col min="13831" max="13831" width="12.375" style="186" customWidth="1"/>
    <col min="13832" max="13832" width="16.875" style="186" customWidth="1"/>
    <col min="13833" max="13833" width="13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20.125" style="186" customWidth="1"/>
    <col min="14083" max="14083" width="12.75" style="186" customWidth="1"/>
    <col min="14084" max="14084" width="5" style="186" customWidth="1"/>
    <col min="14085" max="14085" width="12" style="186" customWidth="1"/>
    <col min="14086" max="14086" width="17.25" style="186" customWidth="1"/>
    <col min="14087" max="14087" width="12.375" style="186" customWidth="1"/>
    <col min="14088" max="14088" width="16.875" style="186" customWidth="1"/>
    <col min="14089" max="14089" width="13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20.125" style="186" customWidth="1"/>
    <col min="14339" max="14339" width="12.75" style="186" customWidth="1"/>
    <col min="14340" max="14340" width="5" style="186" customWidth="1"/>
    <col min="14341" max="14341" width="12" style="186" customWidth="1"/>
    <col min="14342" max="14342" width="17.25" style="186" customWidth="1"/>
    <col min="14343" max="14343" width="12.375" style="186" customWidth="1"/>
    <col min="14344" max="14344" width="16.875" style="186" customWidth="1"/>
    <col min="14345" max="14345" width="13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20.125" style="186" customWidth="1"/>
    <col min="14595" max="14595" width="12.75" style="186" customWidth="1"/>
    <col min="14596" max="14596" width="5" style="186" customWidth="1"/>
    <col min="14597" max="14597" width="12" style="186" customWidth="1"/>
    <col min="14598" max="14598" width="17.25" style="186" customWidth="1"/>
    <col min="14599" max="14599" width="12.375" style="186" customWidth="1"/>
    <col min="14600" max="14600" width="16.875" style="186" customWidth="1"/>
    <col min="14601" max="14601" width="13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20.125" style="186" customWidth="1"/>
    <col min="14851" max="14851" width="12.75" style="186" customWidth="1"/>
    <col min="14852" max="14852" width="5" style="186" customWidth="1"/>
    <col min="14853" max="14853" width="12" style="186" customWidth="1"/>
    <col min="14854" max="14854" width="17.25" style="186" customWidth="1"/>
    <col min="14855" max="14855" width="12.375" style="186" customWidth="1"/>
    <col min="14856" max="14856" width="16.875" style="186" customWidth="1"/>
    <col min="14857" max="14857" width="13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20.125" style="186" customWidth="1"/>
    <col min="15107" max="15107" width="12.75" style="186" customWidth="1"/>
    <col min="15108" max="15108" width="5" style="186" customWidth="1"/>
    <col min="15109" max="15109" width="12" style="186" customWidth="1"/>
    <col min="15110" max="15110" width="17.25" style="186" customWidth="1"/>
    <col min="15111" max="15111" width="12.375" style="186" customWidth="1"/>
    <col min="15112" max="15112" width="16.875" style="186" customWidth="1"/>
    <col min="15113" max="15113" width="13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20.125" style="186" customWidth="1"/>
    <col min="15363" max="15363" width="12.75" style="186" customWidth="1"/>
    <col min="15364" max="15364" width="5" style="186" customWidth="1"/>
    <col min="15365" max="15365" width="12" style="186" customWidth="1"/>
    <col min="15366" max="15366" width="17.25" style="186" customWidth="1"/>
    <col min="15367" max="15367" width="12.375" style="186" customWidth="1"/>
    <col min="15368" max="15368" width="16.875" style="186" customWidth="1"/>
    <col min="15369" max="15369" width="13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20.125" style="186" customWidth="1"/>
    <col min="15619" max="15619" width="12.75" style="186" customWidth="1"/>
    <col min="15620" max="15620" width="5" style="186" customWidth="1"/>
    <col min="15621" max="15621" width="12" style="186" customWidth="1"/>
    <col min="15622" max="15622" width="17.25" style="186" customWidth="1"/>
    <col min="15623" max="15623" width="12.375" style="186" customWidth="1"/>
    <col min="15624" max="15624" width="16.875" style="186" customWidth="1"/>
    <col min="15625" max="15625" width="13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20.125" style="186" customWidth="1"/>
    <col min="15875" max="15875" width="12.75" style="186" customWidth="1"/>
    <col min="15876" max="15876" width="5" style="186" customWidth="1"/>
    <col min="15877" max="15877" width="12" style="186" customWidth="1"/>
    <col min="15878" max="15878" width="17.25" style="186" customWidth="1"/>
    <col min="15879" max="15879" width="12.375" style="186" customWidth="1"/>
    <col min="15880" max="15880" width="16.875" style="186" customWidth="1"/>
    <col min="15881" max="15881" width="13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20.125" style="186" customWidth="1"/>
    <col min="16131" max="16131" width="12.75" style="186" customWidth="1"/>
    <col min="16132" max="16132" width="5" style="186" customWidth="1"/>
    <col min="16133" max="16133" width="12" style="186" customWidth="1"/>
    <col min="16134" max="16134" width="17.25" style="186" customWidth="1"/>
    <col min="16135" max="16135" width="12.375" style="186" customWidth="1"/>
    <col min="16136" max="16136" width="16.875" style="186" customWidth="1"/>
    <col min="16137" max="16137" width="13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207"/>
      <c r="B1" s="208"/>
      <c r="C1" s="207"/>
      <c r="D1" s="207"/>
      <c r="E1" s="208"/>
      <c r="F1" s="207"/>
      <c r="G1" s="209"/>
      <c r="H1" s="207"/>
      <c r="I1" s="209"/>
      <c r="J1" s="209"/>
      <c r="K1" s="210" t="s">
        <v>0</v>
      </c>
    </row>
    <row r="2" spans="1:11" s="187" customFormat="1" x14ac:dyDescent="0.2">
      <c r="A2" s="743" t="s">
        <v>1156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</row>
    <row r="3" spans="1:11" s="187" customFormat="1" x14ac:dyDescent="0.2">
      <c r="A3" s="743" t="s">
        <v>72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</row>
    <row r="4" spans="1:11" s="187" customFormat="1" x14ac:dyDescent="0.2">
      <c r="A4" s="743" t="s">
        <v>1157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</row>
    <row r="5" spans="1:11" ht="21" customHeight="1" x14ac:dyDescent="0.3">
      <c r="A5" s="281"/>
      <c r="B5" s="282"/>
      <c r="C5" s="281"/>
      <c r="D5" s="281"/>
      <c r="E5" s="282"/>
      <c r="F5" s="281"/>
      <c r="G5" s="283"/>
      <c r="H5" s="281"/>
      <c r="I5" s="283"/>
      <c r="J5" s="283"/>
      <c r="K5" s="282"/>
    </row>
    <row r="6" spans="1:11" ht="19.5" customHeight="1" x14ac:dyDescent="0.3">
      <c r="A6" s="740" t="s">
        <v>4</v>
      </c>
      <c r="B6" s="744" t="s">
        <v>5</v>
      </c>
      <c r="C6" s="741" t="s">
        <v>6</v>
      </c>
      <c r="D6" s="740" t="s">
        <v>7</v>
      </c>
      <c r="E6" s="744" t="s">
        <v>8</v>
      </c>
      <c r="F6" s="744" t="s">
        <v>9</v>
      </c>
      <c r="G6" s="744"/>
      <c r="H6" s="744" t="s">
        <v>10</v>
      </c>
      <c r="I6" s="744"/>
      <c r="J6" s="740" t="s">
        <v>11</v>
      </c>
      <c r="K6" s="741" t="s">
        <v>12</v>
      </c>
    </row>
    <row r="7" spans="1:11" ht="59.25" customHeight="1" x14ac:dyDescent="0.3">
      <c r="A7" s="740"/>
      <c r="B7" s="744"/>
      <c r="C7" s="742"/>
      <c r="D7" s="740"/>
      <c r="E7" s="744"/>
      <c r="F7" s="382" t="s">
        <v>13</v>
      </c>
      <c r="G7" s="381" t="s">
        <v>14</v>
      </c>
      <c r="H7" s="382" t="s">
        <v>15</v>
      </c>
      <c r="I7" s="381" t="s">
        <v>16</v>
      </c>
      <c r="J7" s="740"/>
      <c r="K7" s="742"/>
    </row>
    <row r="8" spans="1:11" ht="78.75" customHeight="1" x14ac:dyDescent="0.3">
      <c r="A8" s="286">
        <v>1</v>
      </c>
      <c r="B8" s="286" t="s">
        <v>1158</v>
      </c>
      <c r="C8" s="287" t="s">
        <v>1159</v>
      </c>
      <c r="D8" s="288" t="s">
        <v>52</v>
      </c>
      <c r="E8" s="289" t="s">
        <v>209</v>
      </c>
      <c r="F8" s="286" t="s">
        <v>1160</v>
      </c>
      <c r="G8" s="287" t="s">
        <v>1159</v>
      </c>
      <c r="H8" s="286" t="s">
        <v>1160</v>
      </c>
      <c r="I8" s="287" t="s">
        <v>1159</v>
      </c>
      <c r="J8" s="289" t="s">
        <v>20</v>
      </c>
      <c r="K8" s="290" t="s">
        <v>1161</v>
      </c>
    </row>
    <row r="9" spans="1:11" ht="93" customHeight="1" x14ac:dyDescent="0.3">
      <c r="A9" s="286">
        <v>2</v>
      </c>
      <c r="B9" s="286" t="s">
        <v>1162</v>
      </c>
      <c r="C9" s="287" t="s">
        <v>756</v>
      </c>
      <c r="D9" s="288" t="s">
        <v>52</v>
      </c>
      <c r="E9" s="289" t="s">
        <v>209</v>
      </c>
      <c r="F9" s="286" t="s">
        <v>53</v>
      </c>
      <c r="G9" s="287" t="s">
        <v>756</v>
      </c>
      <c r="H9" s="286" t="s">
        <v>53</v>
      </c>
      <c r="I9" s="287" t="s">
        <v>756</v>
      </c>
      <c r="J9" s="289" t="s">
        <v>20</v>
      </c>
      <c r="K9" s="286" t="s">
        <v>1163</v>
      </c>
    </row>
    <row r="10" spans="1:11" ht="112.5" customHeight="1" x14ac:dyDescent="0.3">
      <c r="A10" s="286">
        <v>3</v>
      </c>
      <c r="B10" s="286" t="s">
        <v>1164</v>
      </c>
      <c r="C10" s="287" t="s">
        <v>859</v>
      </c>
      <c r="D10" s="288" t="s">
        <v>52</v>
      </c>
      <c r="E10" s="289" t="s">
        <v>209</v>
      </c>
      <c r="F10" s="286" t="s">
        <v>1165</v>
      </c>
      <c r="G10" s="287" t="s">
        <v>859</v>
      </c>
      <c r="H10" s="286" t="s">
        <v>1165</v>
      </c>
      <c r="I10" s="287" t="s">
        <v>859</v>
      </c>
      <c r="J10" s="289" t="s">
        <v>20</v>
      </c>
      <c r="K10" s="286" t="s">
        <v>1166</v>
      </c>
    </row>
    <row r="11" spans="1:11" ht="117.75" customHeight="1" x14ac:dyDescent="0.3">
      <c r="A11" s="286">
        <v>4</v>
      </c>
      <c r="B11" s="286" t="s">
        <v>1167</v>
      </c>
      <c r="C11" s="287" t="s">
        <v>336</v>
      </c>
      <c r="D11" s="288" t="s">
        <v>52</v>
      </c>
      <c r="E11" s="289" t="s">
        <v>209</v>
      </c>
      <c r="F11" s="286" t="s">
        <v>1168</v>
      </c>
      <c r="G11" s="287" t="s">
        <v>336</v>
      </c>
      <c r="H11" s="286" t="s">
        <v>1168</v>
      </c>
      <c r="I11" s="287" t="s">
        <v>336</v>
      </c>
      <c r="J11" s="289" t="s">
        <v>20</v>
      </c>
      <c r="K11" s="286" t="s">
        <v>1169</v>
      </c>
    </row>
    <row r="12" spans="1:11" ht="96" customHeight="1" x14ac:dyDescent="0.3">
      <c r="A12" s="286">
        <v>5</v>
      </c>
      <c r="B12" s="286" t="s">
        <v>1170</v>
      </c>
      <c r="C12" s="287" t="s">
        <v>508</v>
      </c>
      <c r="D12" s="288" t="s">
        <v>52</v>
      </c>
      <c r="E12" s="289" t="s">
        <v>209</v>
      </c>
      <c r="F12" s="286" t="s">
        <v>53</v>
      </c>
      <c r="G12" s="287" t="s">
        <v>508</v>
      </c>
      <c r="H12" s="286" t="s">
        <v>53</v>
      </c>
      <c r="I12" s="287" t="s">
        <v>508</v>
      </c>
      <c r="J12" s="289" t="s">
        <v>20</v>
      </c>
      <c r="K12" s="286" t="s">
        <v>1171</v>
      </c>
    </row>
    <row r="13" spans="1:11" ht="99" customHeight="1" x14ac:dyDescent="0.3">
      <c r="A13" s="286">
        <v>6</v>
      </c>
      <c r="B13" s="286" t="s">
        <v>670</v>
      </c>
      <c r="C13" s="287" t="s">
        <v>1172</v>
      </c>
      <c r="D13" s="288" t="s">
        <v>52</v>
      </c>
      <c r="E13" s="289" t="s">
        <v>209</v>
      </c>
      <c r="F13" s="286" t="s">
        <v>48</v>
      </c>
      <c r="G13" s="287" t="s">
        <v>1172</v>
      </c>
      <c r="H13" s="286" t="s">
        <v>48</v>
      </c>
      <c r="I13" s="287" t="s">
        <v>1172</v>
      </c>
      <c r="J13" s="289" t="s">
        <v>20</v>
      </c>
      <c r="K13" s="286" t="s">
        <v>1173</v>
      </c>
    </row>
    <row r="14" spans="1:11" ht="105.75" customHeight="1" x14ac:dyDescent="0.3">
      <c r="A14" s="286">
        <v>7</v>
      </c>
      <c r="B14" s="286" t="s">
        <v>1174</v>
      </c>
      <c r="C14" s="287" t="s">
        <v>1175</v>
      </c>
      <c r="D14" s="288" t="s">
        <v>52</v>
      </c>
      <c r="E14" s="289" t="s">
        <v>209</v>
      </c>
      <c r="F14" s="286" t="s">
        <v>472</v>
      </c>
      <c r="G14" s="287" t="s">
        <v>1175</v>
      </c>
      <c r="H14" s="286" t="s">
        <v>472</v>
      </c>
      <c r="I14" s="287" t="s">
        <v>1175</v>
      </c>
      <c r="J14" s="289" t="s">
        <v>20</v>
      </c>
      <c r="K14" s="286" t="s">
        <v>1176</v>
      </c>
    </row>
    <row r="15" spans="1:11" ht="105.75" customHeight="1" x14ac:dyDescent="0.3">
      <c r="A15" s="286">
        <v>8</v>
      </c>
      <c r="B15" s="286" t="s">
        <v>1177</v>
      </c>
      <c r="C15" s="287" t="s">
        <v>1178</v>
      </c>
      <c r="D15" s="288" t="s">
        <v>52</v>
      </c>
      <c r="E15" s="289" t="s">
        <v>209</v>
      </c>
      <c r="F15" s="286" t="s">
        <v>53</v>
      </c>
      <c r="G15" s="287" t="s">
        <v>1178</v>
      </c>
      <c r="H15" s="286" t="s">
        <v>53</v>
      </c>
      <c r="I15" s="287" t="s">
        <v>1178</v>
      </c>
      <c r="J15" s="289" t="s">
        <v>20</v>
      </c>
      <c r="K15" s="290" t="s">
        <v>1179</v>
      </c>
    </row>
    <row r="16" spans="1:11" ht="105.75" customHeight="1" x14ac:dyDescent="0.3">
      <c r="A16" s="286">
        <v>9</v>
      </c>
      <c r="B16" s="286" t="s">
        <v>1180</v>
      </c>
      <c r="C16" s="287" t="s">
        <v>1181</v>
      </c>
      <c r="D16" s="288" t="s">
        <v>52</v>
      </c>
      <c r="E16" s="289" t="s">
        <v>209</v>
      </c>
      <c r="F16" s="286" t="s">
        <v>1182</v>
      </c>
      <c r="G16" s="287" t="s">
        <v>1181</v>
      </c>
      <c r="H16" s="286" t="s">
        <v>1182</v>
      </c>
      <c r="I16" s="287" t="s">
        <v>1181</v>
      </c>
      <c r="J16" s="289" t="s">
        <v>1183</v>
      </c>
      <c r="K16" s="383" t="s">
        <v>1184</v>
      </c>
    </row>
    <row r="17" spans="1:11" ht="105.75" customHeight="1" x14ac:dyDescent="0.3">
      <c r="A17" s="286">
        <v>10</v>
      </c>
      <c r="B17" s="286" t="s">
        <v>1185</v>
      </c>
      <c r="C17" s="287" t="s">
        <v>457</v>
      </c>
      <c r="D17" s="288" t="s">
        <v>52</v>
      </c>
      <c r="E17" s="289" t="s">
        <v>209</v>
      </c>
      <c r="F17" s="286" t="s">
        <v>1186</v>
      </c>
      <c r="G17" s="287" t="s">
        <v>457</v>
      </c>
      <c r="H17" s="286" t="s">
        <v>1186</v>
      </c>
      <c r="I17" s="287" t="s">
        <v>457</v>
      </c>
      <c r="J17" s="289" t="s">
        <v>20</v>
      </c>
      <c r="K17" s="383" t="s">
        <v>1187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22"/>
  <sheetViews>
    <sheetView zoomScale="85" zoomScaleNormal="85" zoomScaleSheetLayoutView="130" workbookViewId="0">
      <selection activeCell="K8" sqref="K8"/>
    </sheetView>
  </sheetViews>
  <sheetFormatPr defaultRowHeight="18.75" x14ac:dyDescent="0.25"/>
  <cols>
    <col min="1" max="1" width="5.75" style="421" bestFit="1" customWidth="1"/>
    <col min="2" max="2" width="23.75" style="422" customWidth="1"/>
    <col min="3" max="3" width="13.5" style="423" customWidth="1"/>
    <col min="4" max="4" width="13.375" style="167" customWidth="1"/>
    <col min="5" max="5" width="11.25" style="123" customWidth="1"/>
    <col min="6" max="6" width="14.75" style="123" customWidth="1"/>
    <col min="7" max="7" width="13.375" style="123" customWidth="1"/>
    <col min="8" max="8" width="17.125" style="123" customWidth="1"/>
    <col min="9" max="9" width="17.875" style="123" customWidth="1"/>
    <col min="10" max="10" width="11.625" style="123" customWidth="1"/>
    <col min="11" max="11" width="29" style="163" customWidth="1"/>
    <col min="12" max="16384" width="9" style="123"/>
  </cols>
  <sheetData>
    <row r="1" spans="1:11" ht="24" x14ac:dyDescent="0.25">
      <c r="A1" s="387"/>
      <c r="B1" s="388"/>
      <c r="C1" s="389"/>
      <c r="D1" s="390"/>
      <c r="E1" s="391"/>
      <c r="F1" s="387"/>
      <c r="G1" s="392"/>
      <c r="H1" s="387"/>
      <c r="I1" s="392"/>
      <c r="J1" s="392"/>
      <c r="K1" s="393" t="s">
        <v>0</v>
      </c>
    </row>
    <row r="2" spans="1:11" ht="24" x14ac:dyDescent="0.25">
      <c r="A2" s="748" t="s">
        <v>1188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ht="24" x14ac:dyDescent="0.25">
      <c r="A3" s="748" t="s">
        <v>2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</row>
    <row r="4" spans="1:11" ht="24" x14ac:dyDescent="0.25">
      <c r="A4" s="748" t="s">
        <v>1189</v>
      </c>
      <c r="B4" s="748"/>
      <c r="C4" s="748"/>
      <c r="D4" s="748"/>
      <c r="E4" s="748"/>
      <c r="F4" s="748"/>
      <c r="G4" s="748"/>
      <c r="H4" s="748"/>
      <c r="I4" s="748"/>
      <c r="J4" s="748"/>
      <c r="K4" s="748"/>
    </row>
    <row r="5" spans="1:11" ht="24" x14ac:dyDescent="0.25">
      <c r="A5" s="394"/>
      <c r="B5" s="395"/>
      <c r="C5" s="396"/>
      <c r="D5" s="397"/>
      <c r="E5" s="398"/>
      <c r="F5" s="394"/>
      <c r="G5" s="399"/>
      <c r="H5" s="394"/>
      <c r="I5" s="399"/>
      <c r="J5" s="399"/>
      <c r="K5" s="394"/>
    </row>
    <row r="6" spans="1:11" ht="24" x14ac:dyDescent="0.25">
      <c r="A6" s="745" t="s">
        <v>4</v>
      </c>
      <c r="B6" s="745" t="s">
        <v>5</v>
      </c>
      <c r="C6" s="749" t="s">
        <v>6</v>
      </c>
      <c r="D6" s="749" t="s">
        <v>7</v>
      </c>
      <c r="E6" s="751" t="s">
        <v>8</v>
      </c>
      <c r="F6" s="751" t="s">
        <v>9</v>
      </c>
      <c r="G6" s="751"/>
      <c r="H6" s="751" t="s">
        <v>10</v>
      </c>
      <c r="I6" s="751"/>
      <c r="J6" s="745" t="s">
        <v>11</v>
      </c>
      <c r="K6" s="746" t="s">
        <v>12</v>
      </c>
    </row>
    <row r="7" spans="1:11" ht="48" x14ac:dyDescent="0.25">
      <c r="A7" s="745"/>
      <c r="B7" s="745"/>
      <c r="C7" s="750"/>
      <c r="D7" s="750"/>
      <c r="E7" s="751"/>
      <c r="F7" s="400" t="s">
        <v>13</v>
      </c>
      <c r="G7" s="401" t="s">
        <v>14</v>
      </c>
      <c r="H7" s="400" t="s">
        <v>15</v>
      </c>
      <c r="I7" s="401" t="s">
        <v>16</v>
      </c>
      <c r="J7" s="745"/>
      <c r="K7" s="747"/>
    </row>
    <row r="8" spans="1:11" ht="72" x14ac:dyDescent="0.55000000000000004">
      <c r="A8" s="402">
        <v>1</v>
      </c>
      <c r="B8" s="403" t="s">
        <v>1190</v>
      </c>
      <c r="C8" s="404">
        <v>500000</v>
      </c>
      <c r="D8" s="405">
        <v>499904</v>
      </c>
      <c r="E8" s="406" t="s">
        <v>225</v>
      </c>
      <c r="F8" s="407" t="s">
        <v>1191</v>
      </c>
      <c r="G8" s="405">
        <v>499904</v>
      </c>
      <c r="H8" s="407" t="s">
        <v>1191</v>
      </c>
      <c r="I8" s="405">
        <v>499904</v>
      </c>
      <c r="J8" s="406" t="s">
        <v>20</v>
      </c>
      <c r="K8" s="408" t="s">
        <v>1192</v>
      </c>
    </row>
    <row r="9" spans="1:11" ht="72" x14ac:dyDescent="0.25">
      <c r="A9" s="402">
        <v>2</v>
      </c>
      <c r="B9" s="407" t="s">
        <v>1193</v>
      </c>
      <c r="C9" s="404">
        <v>500000</v>
      </c>
      <c r="D9" s="405">
        <v>493270</v>
      </c>
      <c r="E9" s="406" t="s">
        <v>225</v>
      </c>
      <c r="F9" s="409" t="s">
        <v>1194</v>
      </c>
      <c r="G9" s="405">
        <v>493270</v>
      </c>
      <c r="H9" s="407" t="s">
        <v>1194</v>
      </c>
      <c r="I9" s="405">
        <v>493270</v>
      </c>
      <c r="J9" s="406" t="s">
        <v>20</v>
      </c>
      <c r="K9" s="408" t="s">
        <v>1195</v>
      </c>
    </row>
    <row r="10" spans="1:11" ht="48" x14ac:dyDescent="0.55000000000000004">
      <c r="A10" s="402">
        <v>3</v>
      </c>
      <c r="B10" s="410" t="s">
        <v>1196</v>
      </c>
      <c r="C10" s="404">
        <v>100000</v>
      </c>
      <c r="D10" s="405">
        <v>96300</v>
      </c>
      <c r="E10" s="406" t="s">
        <v>225</v>
      </c>
      <c r="F10" s="407" t="s">
        <v>244</v>
      </c>
      <c r="G10" s="405">
        <v>96300</v>
      </c>
      <c r="H10" s="407" t="s">
        <v>244</v>
      </c>
      <c r="I10" s="405">
        <v>96300</v>
      </c>
      <c r="J10" s="406" t="s">
        <v>20</v>
      </c>
      <c r="K10" s="408" t="s">
        <v>1197</v>
      </c>
    </row>
    <row r="11" spans="1:11" ht="48" x14ac:dyDescent="0.55000000000000004">
      <c r="A11" s="402">
        <v>4</v>
      </c>
      <c r="B11" s="411" t="s">
        <v>261</v>
      </c>
      <c r="C11" s="404">
        <v>100000</v>
      </c>
      <c r="D11" s="405">
        <v>99974.38</v>
      </c>
      <c r="E11" s="406" t="s">
        <v>225</v>
      </c>
      <c r="F11" s="412" t="s">
        <v>235</v>
      </c>
      <c r="G11" s="405">
        <v>99974.38</v>
      </c>
      <c r="H11" s="412" t="s">
        <v>235</v>
      </c>
      <c r="I11" s="405">
        <v>99974.38</v>
      </c>
      <c r="J11" s="406" t="s">
        <v>20</v>
      </c>
      <c r="K11" s="408" t="s">
        <v>1198</v>
      </c>
    </row>
    <row r="12" spans="1:11" ht="48" x14ac:dyDescent="0.55000000000000004">
      <c r="A12" s="402">
        <v>5</v>
      </c>
      <c r="B12" s="403" t="s">
        <v>1199</v>
      </c>
      <c r="C12" s="404">
        <v>100000</v>
      </c>
      <c r="D12" s="405">
        <v>99617</v>
      </c>
      <c r="E12" s="406" t="s">
        <v>225</v>
      </c>
      <c r="F12" s="407" t="s">
        <v>1200</v>
      </c>
      <c r="G12" s="405">
        <v>99617</v>
      </c>
      <c r="H12" s="407" t="s">
        <v>1200</v>
      </c>
      <c r="I12" s="405">
        <v>99617</v>
      </c>
      <c r="J12" s="406" t="s">
        <v>20</v>
      </c>
      <c r="K12" s="408" t="s">
        <v>1201</v>
      </c>
    </row>
    <row r="13" spans="1:11" s="414" customFormat="1" ht="72" x14ac:dyDescent="0.2">
      <c r="A13" s="402">
        <v>6</v>
      </c>
      <c r="B13" s="413" t="s">
        <v>1202</v>
      </c>
      <c r="C13" s="404">
        <v>100000</v>
      </c>
      <c r="D13" s="405">
        <v>99990.43</v>
      </c>
      <c r="E13" s="406" t="s">
        <v>225</v>
      </c>
      <c r="F13" s="407" t="s">
        <v>1203</v>
      </c>
      <c r="G13" s="405">
        <v>99990.43</v>
      </c>
      <c r="H13" s="407" t="s">
        <v>1203</v>
      </c>
      <c r="I13" s="405">
        <v>99990.43</v>
      </c>
      <c r="J13" s="406" t="s">
        <v>20</v>
      </c>
      <c r="K13" s="408" t="s">
        <v>1204</v>
      </c>
    </row>
    <row r="14" spans="1:11" ht="72" x14ac:dyDescent="0.25">
      <c r="A14" s="402">
        <v>7</v>
      </c>
      <c r="B14" s="413" t="s">
        <v>1205</v>
      </c>
      <c r="C14" s="404">
        <v>100000</v>
      </c>
      <c r="D14" s="405">
        <v>99510</v>
      </c>
      <c r="E14" s="406" t="s">
        <v>225</v>
      </c>
      <c r="F14" s="407" t="s">
        <v>1206</v>
      </c>
      <c r="G14" s="405">
        <v>99510</v>
      </c>
      <c r="H14" s="407" t="s">
        <v>1206</v>
      </c>
      <c r="I14" s="405">
        <v>99510</v>
      </c>
      <c r="J14" s="406" t="s">
        <v>20</v>
      </c>
      <c r="K14" s="408" t="s">
        <v>1207</v>
      </c>
    </row>
    <row r="15" spans="1:11" ht="48" x14ac:dyDescent="0.55000000000000004">
      <c r="A15" s="402">
        <v>8</v>
      </c>
      <c r="B15" s="403" t="s">
        <v>1208</v>
      </c>
      <c r="C15" s="404">
        <v>100000</v>
      </c>
      <c r="D15" s="405">
        <v>99617</v>
      </c>
      <c r="E15" s="406" t="s">
        <v>225</v>
      </c>
      <c r="F15" s="412" t="s">
        <v>1209</v>
      </c>
      <c r="G15" s="405">
        <v>99617</v>
      </c>
      <c r="H15" s="412" t="s">
        <v>1209</v>
      </c>
      <c r="I15" s="405">
        <v>99617</v>
      </c>
      <c r="J15" s="406" t="s">
        <v>20</v>
      </c>
      <c r="K15" s="408" t="s">
        <v>1210</v>
      </c>
    </row>
    <row r="16" spans="1:11" ht="24" x14ac:dyDescent="0.55000000000000004">
      <c r="A16" s="415"/>
      <c r="B16" s="416"/>
      <c r="C16" s="417"/>
      <c r="D16" s="418"/>
      <c r="E16" s="419"/>
      <c r="F16" s="419"/>
      <c r="G16" s="419"/>
      <c r="H16" s="419"/>
      <c r="I16" s="419"/>
      <c r="J16" s="419"/>
      <c r="K16" s="420"/>
    </row>
    <row r="17" spans="1:11" ht="24" x14ac:dyDescent="0.55000000000000004">
      <c r="A17" s="415"/>
      <c r="B17" s="416"/>
      <c r="C17" s="417"/>
      <c r="D17" s="418"/>
      <c r="E17" s="419"/>
      <c r="F17" s="419"/>
      <c r="G17" s="419"/>
      <c r="H17" s="419"/>
      <c r="I17" s="419"/>
      <c r="J17" s="419"/>
      <c r="K17" s="420"/>
    </row>
    <row r="18" spans="1:11" ht="24" x14ac:dyDescent="0.55000000000000004">
      <c r="A18" s="415"/>
      <c r="B18" s="416"/>
      <c r="C18" s="417"/>
      <c r="D18" s="418"/>
      <c r="E18" s="419"/>
      <c r="F18" s="419"/>
      <c r="G18" s="419"/>
      <c r="H18" s="419"/>
      <c r="I18" s="419"/>
      <c r="J18" s="419"/>
      <c r="K18" s="420"/>
    </row>
    <row r="19" spans="1:11" ht="24" x14ac:dyDescent="0.55000000000000004">
      <c r="A19" s="415"/>
      <c r="B19" s="416"/>
      <c r="C19" s="417"/>
      <c r="D19" s="418"/>
      <c r="E19" s="419"/>
      <c r="F19" s="419"/>
      <c r="G19" s="419"/>
      <c r="H19" s="419"/>
      <c r="I19" s="419"/>
      <c r="J19" s="419"/>
      <c r="K19" s="420"/>
    </row>
    <row r="20" spans="1:11" ht="24" x14ac:dyDescent="0.55000000000000004">
      <c r="A20" s="415"/>
      <c r="B20" s="416"/>
      <c r="C20" s="417"/>
      <c r="D20" s="418"/>
      <c r="E20" s="419"/>
      <c r="F20" s="419"/>
      <c r="G20" s="419"/>
      <c r="H20" s="419"/>
      <c r="I20" s="419"/>
      <c r="J20" s="419"/>
      <c r="K20" s="420"/>
    </row>
    <row r="21" spans="1:11" ht="24" x14ac:dyDescent="0.55000000000000004">
      <c r="A21" s="415"/>
      <c r="B21" s="416"/>
      <c r="C21" s="417"/>
      <c r="D21" s="418"/>
      <c r="E21" s="419"/>
      <c r="F21" s="419"/>
      <c r="G21" s="419"/>
      <c r="H21" s="419"/>
      <c r="I21" s="419"/>
      <c r="J21" s="419"/>
      <c r="K21" s="420"/>
    </row>
    <row r="22" spans="1:11" ht="24" x14ac:dyDescent="0.55000000000000004">
      <c r="A22" s="415"/>
      <c r="B22" s="416"/>
      <c r="C22" s="417"/>
      <c r="D22" s="418"/>
      <c r="E22" s="419"/>
      <c r="F22" s="419"/>
      <c r="G22" s="419"/>
      <c r="H22" s="419"/>
      <c r="I22" s="419"/>
      <c r="J22" s="419"/>
      <c r="K22" s="420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31496062992125984" right="0.35433070866141736" top="0.74803149606299213" bottom="0.74803149606299213" header="0.31496062992125984" footer="0.31496062992125984"/>
  <pageSetup paperSize="9" scale="8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K14"/>
  <sheetViews>
    <sheetView showRuler="0" view="pageBreakPreview" zoomScale="90" zoomScaleSheetLayoutView="90" workbookViewId="0">
      <selection activeCell="C10" sqref="C10"/>
    </sheetView>
  </sheetViews>
  <sheetFormatPr defaultRowHeight="18.75" x14ac:dyDescent="0.3"/>
  <cols>
    <col min="1" max="1" width="4.375" style="205" customWidth="1"/>
    <col min="2" max="2" width="20" style="205" customWidth="1"/>
    <col min="3" max="3" width="12.625" style="205" customWidth="1"/>
    <col min="4" max="4" width="5" style="205" customWidth="1"/>
    <col min="5" max="5" width="11.875" style="205" customWidth="1"/>
    <col min="6" max="6" width="17.25" style="206" customWidth="1"/>
    <col min="7" max="7" width="12.375" style="205" customWidth="1"/>
    <col min="8" max="8" width="16.875" style="205" customWidth="1"/>
    <col min="9" max="9" width="12.5" style="205" customWidth="1"/>
    <col min="10" max="10" width="10.5" style="205" customWidth="1"/>
    <col min="11" max="11" width="25.875" style="205" customWidth="1"/>
    <col min="12" max="256" width="9" style="186"/>
    <col min="257" max="257" width="4.375" style="186" customWidth="1"/>
    <col min="258" max="258" width="20" style="186" customWidth="1"/>
    <col min="259" max="259" width="12.625" style="186" customWidth="1"/>
    <col min="260" max="260" width="5" style="186" customWidth="1"/>
    <col min="261" max="261" width="11.875" style="186" customWidth="1"/>
    <col min="262" max="262" width="17.25" style="186" customWidth="1"/>
    <col min="263" max="263" width="12.375" style="186" customWidth="1"/>
    <col min="264" max="264" width="16.875" style="186" customWidth="1"/>
    <col min="265" max="265" width="12.5" style="186" customWidth="1"/>
    <col min="266" max="266" width="10.5" style="186" customWidth="1"/>
    <col min="267" max="267" width="25.875" style="186" customWidth="1"/>
    <col min="268" max="512" width="9" style="186"/>
    <col min="513" max="513" width="4.375" style="186" customWidth="1"/>
    <col min="514" max="514" width="20" style="186" customWidth="1"/>
    <col min="515" max="515" width="12.625" style="186" customWidth="1"/>
    <col min="516" max="516" width="5" style="186" customWidth="1"/>
    <col min="517" max="517" width="11.875" style="186" customWidth="1"/>
    <col min="518" max="518" width="17.25" style="186" customWidth="1"/>
    <col min="519" max="519" width="12.375" style="186" customWidth="1"/>
    <col min="520" max="520" width="16.875" style="186" customWidth="1"/>
    <col min="521" max="521" width="12.5" style="186" customWidth="1"/>
    <col min="522" max="522" width="10.5" style="186" customWidth="1"/>
    <col min="523" max="523" width="25.875" style="186" customWidth="1"/>
    <col min="524" max="768" width="9" style="186"/>
    <col min="769" max="769" width="4.375" style="186" customWidth="1"/>
    <col min="770" max="770" width="20" style="186" customWidth="1"/>
    <col min="771" max="771" width="12.625" style="186" customWidth="1"/>
    <col min="772" max="772" width="5" style="186" customWidth="1"/>
    <col min="773" max="773" width="11.875" style="186" customWidth="1"/>
    <col min="774" max="774" width="17.25" style="186" customWidth="1"/>
    <col min="775" max="775" width="12.375" style="186" customWidth="1"/>
    <col min="776" max="776" width="16.875" style="186" customWidth="1"/>
    <col min="777" max="777" width="12.5" style="186" customWidth="1"/>
    <col min="778" max="778" width="10.5" style="186" customWidth="1"/>
    <col min="779" max="779" width="25.875" style="186" customWidth="1"/>
    <col min="780" max="1024" width="9" style="186"/>
    <col min="1025" max="1025" width="4.375" style="186" customWidth="1"/>
    <col min="1026" max="1026" width="20" style="186" customWidth="1"/>
    <col min="1027" max="1027" width="12.625" style="186" customWidth="1"/>
    <col min="1028" max="1028" width="5" style="186" customWidth="1"/>
    <col min="1029" max="1029" width="11.875" style="186" customWidth="1"/>
    <col min="1030" max="1030" width="17.25" style="186" customWidth="1"/>
    <col min="1031" max="1031" width="12.375" style="186" customWidth="1"/>
    <col min="1032" max="1032" width="16.875" style="186" customWidth="1"/>
    <col min="1033" max="1033" width="12.5" style="186" customWidth="1"/>
    <col min="1034" max="1034" width="10.5" style="186" customWidth="1"/>
    <col min="1035" max="1035" width="25.875" style="186" customWidth="1"/>
    <col min="1036" max="1280" width="9" style="186"/>
    <col min="1281" max="1281" width="4.375" style="186" customWidth="1"/>
    <col min="1282" max="1282" width="20" style="186" customWidth="1"/>
    <col min="1283" max="1283" width="12.625" style="186" customWidth="1"/>
    <col min="1284" max="1284" width="5" style="186" customWidth="1"/>
    <col min="1285" max="1285" width="11.875" style="186" customWidth="1"/>
    <col min="1286" max="1286" width="17.25" style="186" customWidth="1"/>
    <col min="1287" max="1287" width="12.375" style="186" customWidth="1"/>
    <col min="1288" max="1288" width="16.875" style="186" customWidth="1"/>
    <col min="1289" max="1289" width="12.5" style="186" customWidth="1"/>
    <col min="1290" max="1290" width="10.5" style="186" customWidth="1"/>
    <col min="1291" max="1291" width="25.875" style="186" customWidth="1"/>
    <col min="1292" max="1536" width="9" style="186"/>
    <col min="1537" max="1537" width="4.375" style="186" customWidth="1"/>
    <col min="1538" max="1538" width="20" style="186" customWidth="1"/>
    <col min="1539" max="1539" width="12.625" style="186" customWidth="1"/>
    <col min="1540" max="1540" width="5" style="186" customWidth="1"/>
    <col min="1541" max="1541" width="11.875" style="186" customWidth="1"/>
    <col min="1542" max="1542" width="17.25" style="186" customWidth="1"/>
    <col min="1543" max="1543" width="12.375" style="186" customWidth="1"/>
    <col min="1544" max="1544" width="16.875" style="186" customWidth="1"/>
    <col min="1545" max="1545" width="12.5" style="186" customWidth="1"/>
    <col min="1546" max="1546" width="10.5" style="186" customWidth="1"/>
    <col min="1547" max="1547" width="25.875" style="186" customWidth="1"/>
    <col min="1548" max="1792" width="9" style="186"/>
    <col min="1793" max="1793" width="4.375" style="186" customWidth="1"/>
    <col min="1794" max="1794" width="20" style="186" customWidth="1"/>
    <col min="1795" max="1795" width="12.625" style="186" customWidth="1"/>
    <col min="1796" max="1796" width="5" style="186" customWidth="1"/>
    <col min="1797" max="1797" width="11.875" style="186" customWidth="1"/>
    <col min="1798" max="1798" width="17.25" style="186" customWidth="1"/>
    <col min="1799" max="1799" width="12.375" style="186" customWidth="1"/>
    <col min="1800" max="1800" width="16.875" style="186" customWidth="1"/>
    <col min="1801" max="1801" width="12.5" style="186" customWidth="1"/>
    <col min="1802" max="1802" width="10.5" style="186" customWidth="1"/>
    <col min="1803" max="1803" width="25.875" style="186" customWidth="1"/>
    <col min="1804" max="2048" width="9" style="186"/>
    <col min="2049" max="2049" width="4.375" style="186" customWidth="1"/>
    <col min="2050" max="2050" width="20" style="186" customWidth="1"/>
    <col min="2051" max="2051" width="12.625" style="186" customWidth="1"/>
    <col min="2052" max="2052" width="5" style="186" customWidth="1"/>
    <col min="2053" max="2053" width="11.875" style="186" customWidth="1"/>
    <col min="2054" max="2054" width="17.25" style="186" customWidth="1"/>
    <col min="2055" max="2055" width="12.375" style="186" customWidth="1"/>
    <col min="2056" max="2056" width="16.875" style="186" customWidth="1"/>
    <col min="2057" max="2057" width="12.5" style="186" customWidth="1"/>
    <col min="2058" max="2058" width="10.5" style="186" customWidth="1"/>
    <col min="2059" max="2059" width="25.875" style="186" customWidth="1"/>
    <col min="2060" max="2304" width="9" style="186"/>
    <col min="2305" max="2305" width="4.375" style="186" customWidth="1"/>
    <col min="2306" max="2306" width="20" style="186" customWidth="1"/>
    <col min="2307" max="2307" width="12.625" style="186" customWidth="1"/>
    <col min="2308" max="2308" width="5" style="186" customWidth="1"/>
    <col min="2309" max="2309" width="11.875" style="186" customWidth="1"/>
    <col min="2310" max="2310" width="17.25" style="186" customWidth="1"/>
    <col min="2311" max="2311" width="12.375" style="186" customWidth="1"/>
    <col min="2312" max="2312" width="16.875" style="186" customWidth="1"/>
    <col min="2313" max="2313" width="12.5" style="186" customWidth="1"/>
    <col min="2314" max="2314" width="10.5" style="186" customWidth="1"/>
    <col min="2315" max="2315" width="25.875" style="186" customWidth="1"/>
    <col min="2316" max="2560" width="9" style="186"/>
    <col min="2561" max="2561" width="4.375" style="186" customWidth="1"/>
    <col min="2562" max="2562" width="20" style="186" customWidth="1"/>
    <col min="2563" max="2563" width="12.625" style="186" customWidth="1"/>
    <col min="2564" max="2564" width="5" style="186" customWidth="1"/>
    <col min="2565" max="2565" width="11.875" style="186" customWidth="1"/>
    <col min="2566" max="2566" width="17.25" style="186" customWidth="1"/>
    <col min="2567" max="2567" width="12.375" style="186" customWidth="1"/>
    <col min="2568" max="2568" width="16.875" style="186" customWidth="1"/>
    <col min="2569" max="2569" width="12.5" style="186" customWidth="1"/>
    <col min="2570" max="2570" width="10.5" style="186" customWidth="1"/>
    <col min="2571" max="2571" width="25.875" style="186" customWidth="1"/>
    <col min="2572" max="2816" width="9" style="186"/>
    <col min="2817" max="2817" width="4.375" style="186" customWidth="1"/>
    <col min="2818" max="2818" width="20" style="186" customWidth="1"/>
    <col min="2819" max="2819" width="12.625" style="186" customWidth="1"/>
    <col min="2820" max="2820" width="5" style="186" customWidth="1"/>
    <col min="2821" max="2821" width="11.875" style="186" customWidth="1"/>
    <col min="2822" max="2822" width="17.25" style="186" customWidth="1"/>
    <col min="2823" max="2823" width="12.375" style="186" customWidth="1"/>
    <col min="2824" max="2824" width="16.875" style="186" customWidth="1"/>
    <col min="2825" max="2825" width="12.5" style="186" customWidth="1"/>
    <col min="2826" max="2826" width="10.5" style="186" customWidth="1"/>
    <col min="2827" max="2827" width="25.875" style="186" customWidth="1"/>
    <col min="2828" max="3072" width="9" style="186"/>
    <col min="3073" max="3073" width="4.375" style="186" customWidth="1"/>
    <col min="3074" max="3074" width="20" style="186" customWidth="1"/>
    <col min="3075" max="3075" width="12.625" style="186" customWidth="1"/>
    <col min="3076" max="3076" width="5" style="186" customWidth="1"/>
    <col min="3077" max="3077" width="11.875" style="186" customWidth="1"/>
    <col min="3078" max="3078" width="17.25" style="186" customWidth="1"/>
    <col min="3079" max="3079" width="12.375" style="186" customWidth="1"/>
    <col min="3080" max="3080" width="16.875" style="186" customWidth="1"/>
    <col min="3081" max="3081" width="12.5" style="186" customWidth="1"/>
    <col min="3082" max="3082" width="10.5" style="186" customWidth="1"/>
    <col min="3083" max="3083" width="25.875" style="186" customWidth="1"/>
    <col min="3084" max="3328" width="9" style="186"/>
    <col min="3329" max="3329" width="4.375" style="186" customWidth="1"/>
    <col min="3330" max="3330" width="20" style="186" customWidth="1"/>
    <col min="3331" max="3331" width="12.625" style="186" customWidth="1"/>
    <col min="3332" max="3332" width="5" style="186" customWidth="1"/>
    <col min="3333" max="3333" width="11.875" style="186" customWidth="1"/>
    <col min="3334" max="3334" width="17.25" style="186" customWidth="1"/>
    <col min="3335" max="3335" width="12.375" style="186" customWidth="1"/>
    <col min="3336" max="3336" width="16.875" style="186" customWidth="1"/>
    <col min="3337" max="3337" width="12.5" style="186" customWidth="1"/>
    <col min="3338" max="3338" width="10.5" style="186" customWidth="1"/>
    <col min="3339" max="3339" width="25.875" style="186" customWidth="1"/>
    <col min="3340" max="3584" width="9" style="186"/>
    <col min="3585" max="3585" width="4.375" style="186" customWidth="1"/>
    <col min="3586" max="3586" width="20" style="186" customWidth="1"/>
    <col min="3587" max="3587" width="12.625" style="186" customWidth="1"/>
    <col min="3588" max="3588" width="5" style="186" customWidth="1"/>
    <col min="3589" max="3589" width="11.875" style="186" customWidth="1"/>
    <col min="3590" max="3590" width="17.25" style="186" customWidth="1"/>
    <col min="3591" max="3591" width="12.375" style="186" customWidth="1"/>
    <col min="3592" max="3592" width="16.875" style="186" customWidth="1"/>
    <col min="3593" max="3593" width="12.5" style="186" customWidth="1"/>
    <col min="3594" max="3594" width="10.5" style="186" customWidth="1"/>
    <col min="3595" max="3595" width="25.875" style="186" customWidth="1"/>
    <col min="3596" max="3840" width="9" style="186"/>
    <col min="3841" max="3841" width="4.375" style="186" customWidth="1"/>
    <col min="3842" max="3842" width="20" style="186" customWidth="1"/>
    <col min="3843" max="3843" width="12.625" style="186" customWidth="1"/>
    <col min="3844" max="3844" width="5" style="186" customWidth="1"/>
    <col min="3845" max="3845" width="11.875" style="186" customWidth="1"/>
    <col min="3846" max="3846" width="17.25" style="186" customWidth="1"/>
    <col min="3847" max="3847" width="12.375" style="186" customWidth="1"/>
    <col min="3848" max="3848" width="16.875" style="186" customWidth="1"/>
    <col min="3849" max="3849" width="12.5" style="186" customWidth="1"/>
    <col min="3850" max="3850" width="10.5" style="186" customWidth="1"/>
    <col min="3851" max="3851" width="25.875" style="186" customWidth="1"/>
    <col min="3852" max="4096" width="9" style="186"/>
    <col min="4097" max="4097" width="4.375" style="186" customWidth="1"/>
    <col min="4098" max="4098" width="20" style="186" customWidth="1"/>
    <col min="4099" max="4099" width="12.625" style="186" customWidth="1"/>
    <col min="4100" max="4100" width="5" style="186" customWidth="1"/>
    <col min="4101" max="4101" width="11.875" style="186" customWidth="1"/>
    <col min="4102" max="4102" width="17.25" style="186" customWidth="1"/>
    <col min="4103" max="4103" width="12.375" style="186" customWidth="1"/>
    <col min="4104" max="4104" width="16.875" style="186" customWidth="1"/>
    <col min="4105" max="4105" width="12.5" style="186" customWidth="1"/>
    <col min="4106" max="4106" width="10.5" style="186" customWidth="1"/>
    <col min="4107" max="4107" width="25.875" style="186" customWidth="1"/>
    <col min="4108" max="4352" width="9" style="186"/>
    <col min="4353" max="4353" width="4.375" style="186" customWidth="1"/>
    <col min="4354" max="4354" width="20" style="186" customWidth="1"/>
    <col min="4355" max="4355" width="12.625" style="186" customWidth="1"/>
    <col min="4356" max="4356" width="5" style="186" customWidth="1"/>
    <col min="4357" max="4357" width="11.875" style="186" customWidth="1"/>
    <col min="4358" max="4358" width="17.25" style="186" customWidth="1"/>
    <col min="4359" max="4359" width="12.375" style="186" customWidth="1"/>
    <col min="4360" max="4360" width="16.875" style="186" customWidth="1"/>
    <col min="4361" max="4361" width="12.5" style="186" customWidth="1"/>
    <col min="4362" max="4362" width="10.5" style="186" customWidth="1"/>
    <col min="4363" max="4363" width="25.875" style="186" customWidth="1"/>
    <col min="4364" max="4608" width="9" style="186"/>
    <col min="4609" max="4609" width="4.375" style="186" customWidth="1"/>
    <col min="4610" max="4610" width="20" style="186" customWidth="1"/>
    <col min="4611" max="4611" width="12.625" style="186" customWidth="1"/>
    <col min="4612" max="4612" width="5" style="186" customWidth="1"/>
    <col min="4613" max="4613" width="11.875" style="186" customWidth="1"/>
    <col min="4614" max="4614" width="17.25" style="186" customWidth="1"/>
    <col min="4615" max="4615" width="12.375" style="186" customWidth="1"/>
    <col min="4616" max="4616" width="16.875" style="186" customWidth="1"/>
    <col min="4617" max="4617" width="12.5" style="186" customWidth="1"/>
    <col min="4618" max="4618" width="10.5" style="186" customWidth="1"/>
    <col min="4619" max="4619" width="25.875" style="186" customWidth="1"/>
    <col min="4620" max="4864" width="9" style="186"/>
    <col min="4865" max="4865" width="4.375" style="186" customWidth="1"/>
    <col min="4866" max="4866" width="20" style="186" customWidth="1"/>
    <col min="4867" max="4867" width="12.625" style="186" customWidth="1"/>
    <col min="4868" max="4868" width="5" style="186" customWidth="1"/>
    <col min="4869" max="4869" width="11.875" style="186" customWidth="1"/>
    <col min="4870" max="4870" width="17.25" style="186" customWidth="1"/>
    <col min="4871" max="4871" width="12.375" style="186" customWidth="1"/>
    <col min="4872" max="4872" width="16.875" style="186" customWidth="1"/>
    <col min="4873" max="4873" width="12.5" style="186" customWidth="1"/>
    <col min="4874" max="4874" width="10.5" style="186" customWidth="1"/>
    <col min="4875" max="4875" width="25.875" style="186" customWidth="1"/>
    <col min="4876" max="5120" width="9" style="186"/>
    <col min="5121" max="5121" width="4.375" style="186" customWidth="1"/>
    <col min="5122" max="5122" width="20" style="186" customWidth="1"/>
    <col min="5123" max="5123" width="12.625" style="186" customWidth="1"/>
    <col min="5124" max="5124" width="5" style="186" customWidth="1"/>
    <col min="5125" max="5125" width="11.875" style="186" customWidth="1"/>
    <col min="5126" max="5126" width="17.25" style="186" customWidth="1"/>
    <col min="5127" max="5127" width="12.375" style="186" customWidth="1"/>
    <col min="5128" max="5128" width="16.875" style="186" customWidth="1"/>
    <col min="5129" max="5129" width="12.5" style="186" customWidth="1"/>
    <col min="5130" max="5130" width="10.5" style="186" customWidth="1"/>
    <col min="5131" max="5131" width="25.875" style="186" customWidth="1"/>
    <col min="5132" max="5376" width="9" style="186"/>
    <col min="5377" max="5377" width="4.375" style="186" customWidth="1"/>
    <col min="5378" max="5378" width="20" style="186" customWidth="1"/>
    <col min="5379" max="5379" width="12.625" style="186" customWidth="1"/>
    <col min="5380" max="5380" width="5" style="186" customWidth="1"/>
    <col min="5381" max="5381" width="11.875" style="186" customWidth="1"/>
    <col min="5382" max="5382" width="17.25" style="186" customWidth="1"/>
    <col min="5383" max="5383" width="12.375" style="186" customWidth="1"/>
    <col min="5384" max="5384" width="16.875" style="186" customWidth="1"/>
    <col min="5385" max="5385" width="12.5" style="186" customWidth="1"/>
    <col min="5386" max="5386" width="10.5" style="186" customWidth="1"/>
    <col min="5387" max="5387" width="25.875" style="186" customWidth="1"/>
    <col min="5388" max="5632" width="9" style="186"/>
    <col min="5633" max="5633" width="4.375" style="186" customWidth="1"/>
    <col min="5634" max="5634" width="20" style="186" customWidth="1"/>
    <col min="5635" max="5635" width="12.625" style="186" customWidth="1"/>
    <col min="5636" max="5636" width="5" style="186" customWidth="1"/>
    <col min="5637" max="5637" width="11.875" style="186" customWidth="1"/>
    <col min="5638" max="5638" width="17.25" style="186" customWidth="1"/>
    <col min="5639" max="5639" width="12.375" style="186" customWidth="1"/>
    <col min="5640" max="5640" width="16.875" style="186" customWidth="1"/>
    <col min="5641" max="5641" width="12.5" style="186" customWidth="1"/>
    <col min="5642" max="5642" width="10.5" style="186" customWidth="1"/>
    <col min="5643" max="5643" width="25.875" style="186" customWidth="1"/>
    <col min="5644" max="5888" width="9" style="186"/>
    <col min="5889" max="5889" width="4.375" style="186" customWidth="1"/>
    <col min="5890" max="5890" width="20" style="186" customWidth="1"/>
    <col min="5891" max="5891" width="12.625" style="186" customWidth="1"/>
    <col min="5892" max="5892" width="5" style="186" customWidth="1"/>
    <col min="5893" max="5893" width="11.875" style="186" customWidth="1"/>
    <col min="5894" max="5894" width="17.25" style="186" customWidth="1"/>
    <col min="5895" max="5895" width="12.375" style="186" customWidth="1"/>
    <col min="5896" max="5896" width="16.875" style="186" customWidth="1"/>
    <col min="5897" max="5897" width="12.5" style="186" customWidth="1"/>
    <col min="5898" max="5898" width="10.5" style="186" customWidth="1"/>
    <col min="5899" max="5899" width="25.875" style="186" customWidth="1"/>
    <col min="5900" max="6144" width="9" style="186"/>
    <col min="6145" max="6145" width="4.375" style="186" customWidth="1"/>
    <col min="6146" max="6146" width="20" style="186" customWidth="1"/>
    <col min="6147" max="6147" width="12.625" style="186" customWidth="1"/>
    <col min="6148" max="6148" width="5" style="186" customWidth="1"/>
    <col min="6149" max="6149" width="11.875" style="186" customWidth="1"/>
    <col min="6150" max="6150" width="17.25" style="186" customWidth="1"/>
    <col min="6151" max="6151" width="12.375" style="186" customWidth="1"/>
    <col min="6152" max="6152" width="16.875" style="186" customWidth="1"/>
    <col min="6153" max="6153" width="12.5" style="186" customWidth="1"/>
    <col min="6154" max="6154" width="10.5" style="186" customWidth="1"/>
    <col min="6155" max="6155" width="25.875" style="186" customWidth="1"/>
    <col min="6156" max="6400" width="9" style="186"/>
    <col min="6401" max="6401" width="4.375" style="186" customWidth="1"/>
    <col min="6402" max="6402" width="20" style="186" customWidth="1"/>
    <col min="6403" max="6403" width="12.625" style="186" customWidth="1"/>
    <col min="6404" max="6404" width="5" style="186" customWidth="1"/>
    <col min="6405" max="6405" width="11.875" style="186" customWidth="1"/>
    <col min="6406" max="6406" width="17.25" style="186" customWidth="1"/>
    <col min="6407" max="6407" width="12.375" style="186" customWidth="1"/>
    <col min="6408" max="6408" width="16.875" style="186" customWidth="1"/>
    <col min="6409" max="6409" width="12.5" style="186" customWidth="1"/>
    <col min="6410" max="6410" width="10.5" style="186" customWidth="1"/>
    <col min="6411" max="6411" width="25.875" style="186" customWidth="1"/>
    <col min="6412" max="6656" width="9" style="186"/>
    <col min="6657" max="6657" width="4.375" style="186" customWidth="1"/>
    <col min="6658" max="6658" width="20" style="186" customWidth="1"/>
    <col min="6659" max="6659" width="12.625" style="186" customWidth="1"/>
    <col min="6660" max="6660" width="5" style="186" customWidth="1"/>
    <col min="6661" max="6661" width="11.875" style="186" customWidth="1"/>
    <col min="6662" max="6662" width="17.25" style="186" customWidth="1"/>
    <col min="6663" max="6663" width="12.375" style="186" customWidth="1"/>
    <col min="6664" max="6664" width="16.875" style="186" customWidth="1"/>
    <col min="6665" max="6665" width="12.5" style="186" customWidth="1"/>
    <col min="6666" max="6666" width="10.5" style="186" customWidth="1"/>
    <col min="6667" max="6667" width="25.875" style="186" customWidth="1"/>
    <col min="6668" max="6912" width="9" style="186"/>
    <col min="6913" max="6913" width="4.375" style="186" customWidth="1"/>
    <col min="6914" max="6914" width="20" style="186" customWidth="1"/>
    <col min="6915" max="6915" width="12.625" style="186" customWidth="1"/>
    <col min="6916" max="6916" width="5" style="186" customWidth="1"/>
    <col min="6917" max="6917" width="11.875" style="186" customWidth="1"/>
    <col min="6918" max="6918" width="17.25" style="186" customWidth="1"/>
    <col min="6919" max="6919" width="12.375" style="186" customWidth="1"/>
    <col min="6920" max="6920" width="16.875" style="186" customWidth="1"/>
    <col min="6921" max="6921" width="12.5" style="186" customWidth="1"/>
    <col min="6922" max="6922" width="10.5" style="186" customWidth="1"/>
    <col min="6923" max="6923" width="25.875" style="186" customWidth="1"/>
    <col min="6924" max="7168" width="9" style="186"/>
    <col min="7169" max="7169" width="4.375" style="186" customWidth="1"/>
    <col min="7170" max="7170" width="20" style="186" customWidth="1"/>
    <col min="7171" max="7171" width="12.625" style="186" customWidth="1"/>
    <col min="7172" max="7172" width="5" style="186" customWidth="1"/>
    <col min="7173" max="7173" width="11.875" style="186" customWidth="1"/>
    <col min="7174" max="7174" width="17.25" style="186" customWidth="1"/>
    <col min="7175" max="7175" width="12.375" style="186" customWidth="1"/>
    <col min="7176" max="7176" width="16.875" style="186" customWidth="1"/>
    <col min="7177" max="7177" width="12.5" style="186" customWidth="1"/>
    <col min="7178" max="7178" width="10.5" style="186" customWidth="1"/>
    <col min="7179" max="7179" width="25.875" style="186" customWidth="1"/>
    <col min="7180" max="7424" width="9" style="186"/>
    <col min="7425" max="7425" width="4.375" style="186" customWidth="1"/>
    <col min="7426" max="7426" width="20" style="186" customWidth="1"/>
    <col min="7427" max="7427" width="12.625" style="186" customWidth="1"/>
    <col min="7428" max="7428" width="5" style="186" customWidth="1"/>
    <col min="7429" max="7429" width="11.875" style="186" customWidth="1"/>
    <col min="7430" max="7430" width="17.25" style="186" customWidth="1"/>
    <col min="7431" max="7431" width="12.375" style="186" customWidth="1"/>
    <col min="7432" max="7432" width="16.875" style="186" customWidth="1"/>
    <col min="7433" max="7433" width="12.5" style="186" customWidth="1"/>
    <col min="7434" max="7434" width="10.5" style="186" customWidth="1"/>
    <col min="7435" max="7435" width="25.875" style="186" customWidth="1"/>
    <col min="7436" max="7680" width="9" style="186"/>
    <col min="7681" max="7681" width="4.375" style="186" customWidth="1"/>
    <col min="7682" max="7682" width="20" style="186" customWidth="1"/>
    <col min="7683" max="7683" width="12.625" style="186" customWidth="1"/>
    <col min="7684" max="7684" width="5" style="186" customWidth="1"/>
    <col min="7685" max="7685" width="11.875" style="186" customWidth="1"/>
    <col min="7686" max="7686" width="17.25" style="186" customWidth="1"/>
    <col min="7687" max="7687" width="12.375" style="186" customWidth="1"/>
    <col min="7688" max="7688" width="16.875" style="186" customWidth="1"/>
    <col min="7689" max="7689" width="12.5" style="186" customWidth="1"/>
    <col min="7690" max="7690" width="10.5" style="186" customWidth="1"/>
    <col min="7691" max="7691" width="25.875" style="186" customWidth="1"/>
    <col min="7692" max="7936" width="9" style="186"/>
    <col min="7937" max="7937" width="4.375" style="186" customWidth="1"/>
    <col min="7938" max="7938" width="20" style="186" customWidth="1"/>
    <col min="7939" max="7939" width="12.625" style="186" customWidth="1"/>
    <col min="7940" max="7940" width="5" style="186" customWidth="1"/>
    <col min="7941" max="7941" width="11.875" style="186" customWidth="1"/>
    <col min="7942" max="7942" width="17.25" style="186" customWidth="1"/>
    <col min="7943" max="7943" width="12.375" style="186" customWidth="1"/>
    <col min="7944" max="7944" width="16.875" style="186" customWidth="1"/>
    <col min="7945" max="7945" width="12.5" style="186" customWidth="1"/>
    <col min="7946" max="7946" width="10.5" style="186" customWidth="1"/>
    <col min="7947" max="7947" width="25.875" style="186" customWidth="1"/>
    <col min="7948" max="8192" width="9" style="186"/>
    <col min="8193" max="8193" width="4.375" style="186" customWidth="1"/>
    <col min="8194" max="8194" width="20" style="186" customWidth="1"/>
    <col min="8195" max="8195" width="12.625" style="186" customWidth="1"/>
    <col min="8196" max="8196" width="5" style="186" customWidth="1"/>
    <col min="8197" max="8197" width="11.875" style="186" customWidth="1"/>
    <col min="8198" max="8198" width="17.25" style="186" customWidth="1"/>
    <col min="8199" max="8199" width="12.375" style="186" customWidth="1"/>
    <col min="8200" max="8200" width="16.875" style="186" customWidth="1"/>
    <col min="8201" max="8201" width="12.5" style="186" customWidth="1"/>
    <col min="8202" max="8202" width="10.5" style="186" customWidth="1"/>
    <col min="8203" max="8203" width="25.875" style="186" customWidth="1"/>
    <col min="8204" max="8448" width="9" style="186"/>
    <col min="8449" max="8449" width="4.375" style="186" customWidth="1"/>
    <col min="8450" max="8450" width="20" style="186" customWidth="1"/>
    <col min="8451" max="8451" width="12.625" style="186" customWidth="1"/>
    <col min="8452" max="8452" width="5" style="186" customWidth="1"/>
    <col min="8453" max="8453" width="11.875" style="186" customWidth="1"/>
    <col min="8454" max="8454" width="17.25" style="186" customWidth="1"/>
    <col min="8455" max="8455" width="12.375" style="186" customWidth="1"/>
    <col min="8456" max="8456" width="16.875" style="186" customWidth="1"/>
    <col min="8457" max="8457" width="12.5" style="186" customWidth="1"/>
    <col min="8458" max="8458" width="10.5" style="186" customWidth="1"/>
    <col min="8459" max="8459" width="25.875" style="186" customWidth="1"/>
    <col min="8460" max="8704" width="9" style="186"/>
    <col min="8705" max="8705" width="4.375" style="186" customWidth="1"/>
    <col min="8706" max="8706" width="20" style="186" customWidth="1"/>
    <col min="8707" max="8707" width="12.625" style="186" customWidth="1"/>
    <col min="8708" max="8708" width="5" style="186" customWidth="1"/>
    <col min="8709" max="8709" width="11.875" style="186" customWidth="1"/>
    <col min="8710" max="8710" width="17.25" style="186" customWidth="1"/>
    <col min="8711" max="8711" width="12.375" style="186" customWidth="1"/>
    <col min="8712" max="8712" width="16.875" style="186" customWidth="1"/>
    <col min="8713" max="8713" width="12.5" style="186" customWidth="1"/>
    <col min="8714" max="8714" width="10.5" style="186" customWidth="1"/>
    <col min="8715" max="8715" width="25.875" style="186" customWidth="1"/>
    <col min="8716" max="8960" width="9" style="186"/>
    <col min="8961" max="8961" width="4.375" style="186" customWidth="1"/>
    <col min="8962" max="8962" width="20" style="186" customWidth="1"/>
    <col min="8963" max="8963" width="12.625" style="186" customWidth="1"/>
    <col min="8964" max="8964" width="5" style="186" customWidth="1"/>
    <col min="8965" max="8965" width="11.875" style="186" customWidth="1"/>
    <col min="8966" max="8966" width="17.25" style="186" customWidth="1"/>
    <col min="8967" max="8967" width="12.375" style="186" customWidth="1"/>
    <col min="8968" max="8968" width="16.875" style="186" customWidth="1"/>
    <col min="8969" max="8969" width="12.5" style="186" customWidth="1"/>
    <col min="8970" max="8970" width="10.5" style="186" customWidth="1"/>
    <col min="8971" max="8971" width="25.875" style="186" customWidth="1"/>
    <col min="8972" max="9216" width="9" style="186"/>
    <col min="9217" max="9217" width="4.375" style="186" customWidth="1"/>
    <col min="9218" max="9218" width="20" style="186" customWidth="1"/>
    <col min="9219" max="9219" width="12.625" style="186" customWidth="1"/>
    <col min="9220" max="9220" width="5" style="186" customWidth="1"/>
    <col min="9221" max="9221" width="11.875" style="186" customWidth="1"/>
    <col min="9222" max="9222" width="17.25" style="186" customWidth="1"/>
    <col min="9223" max="9223" width="12.375" style="186" customWidth="1"/>
    <col min="9224" max="9224" width="16.875" style="186" customWidth="1"/>
    <col min="9225" max="9225" width="12.5" style="186" customWidth="1"/>
    <col min="9226" max="9226" width="10.5" style="186" customWidth="1"/>
    <col min="9227" max="9227" width="25.875" style="186" customWidth="1"/>
    <col min="9228" max="9472" width="9" style="186"/>
    <col min="9473" max="9473" width="4.375" style="186" customWidth="1"/>
    <col min="9474" max="9474" width="20" style="186" customWidth="1"/>
    <col min="9475" max="9475" width="12.625" style="186" customWidth="1"/>
    <col min="9476" max="9476" width="5" style="186" customWidth="1"/>
    <col min="9477" max="9477" width="11.875" style="186" customWidth="1"/>
    <col min="9478" max="9478" width="17.25" style="186" customWidth="1"/>
    <col min="9479" max="9479" width="12.375" style="186" customWidth="1"/>
    <col min="9480" max="9480" width="16.875" style="186" customWidth="1"/>
    <col min="9481" max="9481" width="12.5" style="186" customWidth="1"/>
    <col min="9482" max="9482" width="10.5" style="186" customWidth="1"/>
    <col min="9483" max="9483" width="25.875" style="186" customWidth="1"/>
    <col min="9484" max="9728" width="9" style="186"/>
    <col min="9729" max="9729" width="4.375" style="186" customWidth="1"/>
    <col min="9730" max="9730" width="20" style="186" customWidth="1"/>
    <col min="9731" max="9731" width="12.625" style="186" customWidth="1"/>
    <col min="9732" max="9732" width="5" style="186" customWidth="1"/>
    <col min="9733" max="9733" width="11.875" style="186" customWidth="1"/>
    <col min="9734" max="9734" width="17.25" style="186" customWidth="1"/>
    <col min="9735" max="9735" width="12.375" style="186" customWidth="1"/>
    <col min="9736" max="9736" width="16.875" style="186" customWidth="1"/>
    <col min="9737" max="9737" width="12.5" style="186" customWidth="1"/>
    <col min="9738" max="9738" width="10.5" style="186" customWidth="1"/>
    <col min="9739" max="9739" width="25.875" style="186" customWidth="1"/>
    <col min="9740" max="9984" width="9" style="186"/>
    <col min="9985" max="9985" width="4.375" style="186" customWidth="1"/>
    <col min="9986" max="9986" width="20" style="186" customWidth="1"/>
    <col min="9987" max="9987" width="12.625" style="186" customWidth="1"/>
    <col min="9988" max="9988" width="5" style="186" customWidth="1"/>
    <col min="9989" max="9989" width="11.875" style="186" customWidth="1"/>
    <col min="9990" max="9990" width="17.25" style="186" customWidth="1"/>
    <col min="9991" max="9991" width="12.375" style="186" customWidth="1"/>
    <col min="9992" max="9992" width="16.875" style="186" customWidth="1"/>
    <col min="9993" max="9993" width="12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20" style="186" customWidth="1"/>
    <col min="10243" max="10243" width="12.625" style="186" customWidth="1"/>
    <col min="10244" max="10244" width="5" style="186" customWidth="1"/>
    <col min="10245" max="10245" width="11.875" style="186" customWidth="1"/>
    <col min="10246" max="10246" width="17.25" style="186" customWidth="1"/>
    <col min="10247" max="10247" width="12.375" style="186" customWidth="1"/>
    <col min="10248" max="10248" width="16.875" style="186" customWidth="1"/>
    <col min="10249" max="10249" width="12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20" style="186" customWidth="1"/>
    <col min="10499" max="10499" width="12.625" style="186" customWidth="1"/>
    <col min="10500" max="10500" width="5" style="186" customWidth="1"/>
    <col min="10501" max="10501" width="11.875" style="186" customWidth="1"/>
    <col min="10502" max="10502" width="17.25" style="186" customWidth="1"/>
    <col min="10503" max="10503" width="12.375" style="186" customWidth="1"/>
    <col min="10504" max="10504" width="16.875" style="186" customWidth="1"/>
    <col min="10505" max="10505" width="12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20" style="186" customWidth="1"/>
    <col min="10755" max="10755" width="12.625" style="186" customWidth="1"/>
    <col min="10756" max="10756" width="5" style="186" customWidth="1"/>
    <col min="10757" max="10757" width="11.875" style="186" customWidth="1"/>
    <col min="10758" max="10758" width="17.25" style="186" customWidth="1"/>
    <col min="10759" max="10759" width="12.375" style="186" customWidth="1"/>
    <col min="10760" max="10760" width="16.875" style="186" customWidth="1"/>
    <col min="10761" max="10761" width="12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20" style="186" customWidth="1"/>
    <col min="11011" max="11011" width="12.625" style="186" customWidth="1"/>
    <col min="11012" max="11012" width="5" style="186" customWidth="1"/>
    <col min="11013" max="11013" width="11.875" style="186" customWidth="1"/>
    <col min="11014" max="11014" width="17.25" style="186" customWidth="1"/>
    <col min="11015" max="11015" width="12.375" style="186" customWidth="1"/>
    <col min="11016" max="11016" width="16.875" style="186" customWidth="1"/>
    <col min="11017" max="11017" width="12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20" style="186" customWidth="1"/>
    <col min="11267" max="11267" width="12.625" style="186" customWidth="1"/>
    <col min="11268" max="11268" width="5" style="186" customWidth="1"/>
    <col min="11269" max="11269" width="11.875" style="186" customWidth="1"/>
    <col min="11270" max="11270" width="17.25" style="186" customWidth="1"/>
    <col min="11271" max="11271" width="12.375" style="186" customWidth="1"/>
    <col min="11272" max="11272" width="16.875" style="186" customWidth="1"/>
    <col min="11273" max="11273" width="12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20" style="186" customWidth="1"/>
    <col min="11523" max="11523" width="12.625" style="186" customWidth="1"/>
    <col min="11524" max="11524" width="5" style="186" customWidth="1"/>
    <col min="11525" max="11525" width="11.875" style="186" customWidth="1"/>
    <col min="11526" max="11526" width="17.25" style="186" customWidth="1"/>
    <col min="11527" max="11527" width="12.375" style="186" customWidth="1"/>
    <col min="11528" max="11528" width="16.875" style="186" customWidth="1"/>
    <col min="11529" max="11529" width="12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20" style="186" customWidth="1"/>
    <col min="11779" max="11779" width="12.625" style="186" customWidth="1"/>
    <col min="11780" max="11780" width="5" style="186" customWidth="1"/>
    <col min="11781" max="11781" width="11.875" style="186" customWidth="1"/>
    <col min="11782" max="11782" width="17.25" style="186" customWidth="1"/>
    <col min="11783" max="11783" width="12.375" style="186" customWidth="1"/>
    <col min="11784" max="11784" width="16.875" style="186" customWidth="1"/>
    <col min="11785" max="11785" width="12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20" style="186" customWidth="1"/>
    <col min="12035" max="12035" width="12.625" style="186" customWidth="1"/>
    <col min="12036" max="12036" width="5" style="186" customWidth="1"/>
    <col min="12037" max="12037" width="11.875" style="186" customWidth="1"/>
    <col min="12038" max="12038" width="17.25" style="186" customWidth="1"/>
    <col min="12039" max="12039" width="12.375" style="186" customWidth="1"/>
    <col min="12040" max="12040" width="16.875" style="186" customWidth="1"/>
    <col min="12041" max="12041" width="12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20" style="186" customWidth="1"/>
    <col min="12291" max="12291" width="12.625" style="186" customWidth="1"/>
    <col min="12292" max="12292" width="5" style="186" customWidth="1"/>
    <col min="12293" max="12293" width="11.875" style="186" customWidth="1"/>
    <col min="12294" max="12294" width="17.25" style="186" customWidth="1"/>
    <col min="12295" max="12295" width="12.375" style="186" customWidth="1"/>
    <col min="12296" max="12296" width="16.875" style="186" customWidth="1"/>
    <col min="12297" max="12297" width="12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20" style="186" customWidth="1"/>
    <col min="12547" max="12547" width="12.625" style="186" customWidth="1"/>
    <col min="12548" max="12548" width="5" style="186" customWidth="1"/>
    <col min="12549" max="12549" width="11.875" style="186" customWidth="1"/>
    <col min="12550" max="12550" width="17.25" style="186" customWidth="1"/>
    <col min="12551" max="12551" width="12.375" style="186" customWidth="1"/>
    <col min="12552" max="12552" width="16.875" style="186" customWidth="1"/>
    <col min="12553" max="12553" width="12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20" style="186" customWidth="1"/>
    <col min="12803" max="12803" width="12.625" style="186" customWidth="1"/>
    <col min="12804" max="12804" width="5" style="186" customWidth="1"/>
    <col min="12805" max="12805" width="11.875" style="186" customWidth="1"/>
    <col min="12806" max="12806" width="17.25" style="186" customWidth="1"/>
    <col min="12807" max="12807" width="12.375" style="186" customWidth="1"/>
    <col min="12808" max="12808" width="16.875" style="186" customWidth="1"/>
    <col min="12809" max="12809" width="12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20" style="186" customWidth="1"/>
    <col min="13059" max="13059" width="12.625" style="186" customWidth="1"/>
    <col min="13060" max="13060" width="5" style="186" customWidth="1"/>
    <col min="13061" max="13061" width="11.875" style="186" customWidth="1"/>
    <col min="13062" max="13062" width="17.25" style="186" customWidth="1"/>
    <col min="13063" max="13063" width="12.375" style="186" customWidth="1"/>
    <col min="13064" max="13064" width="16.875" style="186" customWidth="1"/>
    <col min="13065" max="13065" width="12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20" style="186" customWidth="1"/>
    <col min="13315" max="13315" width="12.625" style="186" customWidth="1"/>
    <col min="13316" max="13316" width="5" style="186" customWidth="1"/>
    <col min="13317" max="13317" width="11.875" style="186" customWidth="1"/>
    <col min="13318" max="13318" width="17.25" style="186" customWidth="1"/>
    <col min="13319" max="13319" width="12.375" style="186" customWidth="1"/>
    <col min="13320" max="13320" width="16.875" style="186" customWidth="1"/>
    <col min="13321" max="13321" width="12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20" style="186" customWidth="1"/>
    <col min="13571" max="13571" width="12.625" style="186" customWidth="1"/>
    <col min="13572" max="13572" width="5" style="186" customWidth="1"/>
    <col min="13573" max="13573" width="11.875" style="186" customWidth="1"/>
    <col min="13574" max="13574" width="17.25" style="186" customWidth="1"/>
    <col min="13575" max="13575" width="12.375" style="186" customWidth="1"/>
    <col min="13576" max="13576" width="16.875" style="186" customWidth="1"/>
    <col min="13577" max="13577" width="12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20" style="186" customWidth="1"/>
    <col min="13827" max="13827" width="12.625" style="186" customWidth="1"/>
    <col min="13828" max="13828" width="5" style="186" customWidth="1"/>
    <col min="13829" max="13829" width="11.875" style="186" customWidth="1"/>
    <col min="13830" max="13830" width="17.25" style="186" customWidth="1"/>
    <col min="13831" max="13831" width="12.375" style="186" customWidth="1"/>
    <col min="13832" max="13832" width="16.875" style="186" customWidth="1"/>
    <col min="13833" max="13833" width="12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20" style="186" customWidth="1"/>
    <col min="14083" max="14083" width="12.625" style="186" customWidth="1"/>
    <col min="14084" max="14084" width="5" style="186" customWidth="1"/>
    <col min="14085" max="14085" width="11.875" style="186" customWidth="1"/>
    <col min="14086" max="14086" width="17.25" style="186" customWidth="1"/>
    <col min="14087" max="14087" width="12.375" style="186" customWidth="1"/>
    <col min="14088" max="14088" width="16.875" style="186" customWidth="1"/>
    <col min="14089" max="14089" width="12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20" style="186" customWidth="1"/>
    <col min="14339" max="14339" width="12.625" style="186" customWidth="1"/>
    <col min="14340" max="14340" width="5" style="186" customWidth="1"/>
    <col min="14341" max="14341" width="11.875" style="186" customWidth="1"/>
    <col min="14342" max="14342" width="17.25" style="186" customWidth="1"/>
    <col min="14343" max="14343" width="12.375" style="186" customWidth="1"/>
    <col min="14344" max="14344" width="16.875" style="186" customWidth="1"/>
    <col min="14345" max="14345" width="12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20" style="186" customWidth="1"/>
    <col min="14595" max="14595" width="12.625" style="186" customWidth="1"/>
    <col min="14596" max="14596" width="5" style="186" customWidth="1"/>
    <col min="14597" max="14597" width="11.875" style="186" customWidth="1"/>
    <col min="14598" max="14598" width="17.25" style="186" customWidth="1"/>
    <col min="14599" max="14599" width="12.375" style="186" customWidth="1"/>
    <col min="14600" max="14600" width="16.875" style="186" customWidth="1"/>
    <col min="14601" max="14601" width="12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20" style="186" customWidth="1"/>
    <col min="14851" max="14851" width="12.625" style="186" customWidth="1"/>
    <col min="14852" max="14852" width="5" style="186" customWidth="1"/>
    <col min="14853" max="14853" width="11.875" style="186" customWidth="1"/>
    <col min="14854" max="14854" width="17.25" style="186" customWidth="1"/>
    <col min="14855" max="14855" width="12.375" style="186" customWidth="1"/>
    <col min="14856" max="14856" width="16.875" style="186" customWidth="1"/>
    <col min="14857" max="14857" width="12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20" style="186" customWidth="1"/>
    <col min="15107" max="15107" width="12.625" style="186" customWidth="1"/>
    <col min="15108" max="15108" width="5" style="186" customWidth="1"/>
    <col min="15109" max="15109" width="11.875" style="186" customWidth="1"/>
    <col min="15110" max="15110" width="17.25" style="186" customWidth="1"/>
    <col min="15111" max="15111" width="12.375" style="186" customWidth="1"/>
    <col min="15112" max="15112" width="16.875" style="186" customWidth="1"/>
    <col min="15113" max="15113" width="12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20" style="186" customWidth="1"/>
    <col min="15363" max="15363" width="12.625" style="186" customWidth="1"/>
    <col min="15364" max="15364" width="5" style="186" customWidth="1"/>
    <col min="15365" max="15365" width="11.875" style="186" customWidth="1"/>
    <col min="15366" max="15366" width="17.25" style="186" customWidth="1"/>
    <col min="15367" max="15367" width="12.375" style="186" customWidth="1"/>
    <col min="15368" max="15368" width="16.875" style="186" customWidth="1"/>
    <col min="15369" max="15369" width="12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20" style="186" customWidth="1"/>
    <col min="15619" max="15619" width="12.625" style="186" customWidth="1"/>
    <col min="15620" max="15620" width="5" style="186" customWidth="1"/>
    <col min="15621" max="15621" width="11.875" style="186" customWidth="1"/>
    <col min="15622" max="15622" width="17.25" style="186" customWidth="1"/>
    <col min="15623" max="15623" width="12.375" style="186" customWidth="1"/>
    <col min="15624" max="15624" width="16.875" style="186" customWidth="1"/>
    <col min="15625" max="15625" width="12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20" style="186" customWidth="1"/>
    <col min="15875" max="15875" width="12.625" style="186" customWidth="1"/>
    <col min="15876" max="15876" width="5" style="186" customWidth="1"/>
    <col min="15877" max="15877" width="11.875" style="186" customWidth="1"/>
    <col min="15878" max="15878" width="17.25" style="186" customWidth="1"/>
    <col min="15879" max="15879" width="12.375" style="186" customWidth="1"/>
    <col min="15880" max="15880" width="16.875" style="186" customWidth="1"/>
    <col min="15881" max="15881" width="12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20" style="186" customWidth="1"/>
    <col min="16131" max="16131" width="12.625" style="186" customWidth="1"/>
    <col min="16132" max="16132" width="5" style="186" customWidth="1"/>
    <col min="16133" max="16133" width="11.875" style="186" customWidth="1"/>
    <col min="16134" max="16134" width="17.25" style="186" customWidth="1"/>
    <col min="16135" max="16135" width="12.375" style="186" customWidth="1"/>
    <col min="16136" max="16136" width="16.875" style="186" customWidth="1"/>
    <col min="16137" max="16137" width="12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1211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1212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34" t="s">
        <v>4</v>
      </c>
      <c r="B6" s="737" t="s">
        <v>5</v>
      </c>
      <c r="C6" s="734" t="s">
        <v>6</v>
      </c>
      <c r="D6" s="734" t="s">
        <v>7</v>
      </c>
      <c r="E6" s="737" t="s">
        <v>8</v>
      </c>
      <c r="F6" s="737" t="s">
        <v>9</v>
      </c>
      <c r="G6" s="737"/>
      <c r="H6" s="737" t="s">
        <v>10</v>
      </c>
      <c r="I6" s="737"/>
      <c r="J6" s="734" t="s">
        <v>11</v>
      </c>
      <c r="K6" s="734" t="s">
        <v>12</v>
      </c>
    </row>
    <row r="7" spans="1:11" ht="59.25" customHeight="1" x14ac:dyDescent="0.3">
      <c r="A7" s="734"/>
      <c r="B7" s="737"/>
      <c r="C7" s="734"/>
      <c r="D7" s="734"/>
      <c r="E7" s="737"/>
      <c r="F7" s="386" t="s">
        <v>13</v>
      </c>
      <c r="G7" s="385" t="s">
        <v>14</v>
      </c>
      <c r="H7" s="386" t="s">
        <v>15</v>
      </c>
      <c r="I7" s="385" t="s">
        <v>16</v>
      </c>
      <c r="J7" s="734"/>
      <c r="K7" s="734"/>
    </row>
    <row r="8" spans="1:11" ht="97.5" customHeight="1" x14ac:dyDescent="0.3">
      <c r="A8" s="193">
        <v>1</v>
      </c>
      <c r="B8" s="193" t="s">
        <v>1213</v>
      </c>
      <c r="C8" s="194" t="s">
        <v>1102</v>
      </c>
      <c r="D8" s="195" t="s">
        <v>52</v>
      </c>
      <c r="E8" s="384" t="s">
        <v>209</v>
      </c>
      <c r="F8" s="193" t="s">
        <v>1214</v>
      </c>
      <c r="G8" s="194" t="s">
        <v>1102</v>
      </c>
      <c r="H8" s="193" t="s">
        <v>1214</v>
      </c>
      <c r="I8" s="194" t="s">
        <v>1102</v>
      </c>
      <c r="J8" s="384" t="s">
        <v>20</v>
      </c>
      <c r="K8" s="198" t="s">
        <v>1215</v>
      </c>
    </row>
    <row r="9" spans="1:11" ht="93" customHeight="1" x14ac:dyDescent="0.3">
      <c r="A9" s="193">
        <v>2</v>
      </c>
      <c r="B9" s="193" t="s">
        <v>1216</v>
      </c>
      <c r="C9" s="194" t="s">
        <v>1217</v>
      </c>
      <c r="D9" s="195" t="s">
        <v>52</v>
      </c>
      <c r="E9" s="384" t="s">
        <v>209</v>
      </c>
      <c r="F9" s="193" t="s">
        <v>53</v>
      </c>
      <c r="G9" s="194" t="s">
        <v>1217</v>
      </c>
      <c r="H9" s="193" t="s">
        <v>53</v>
      </c>
      <c r="I9" s="194" t="s">
        <v>1217</v>
      </c>
      <c r="J9" s="384" t="s">
        <v>20</v>
      </c>
      <c r="K9" s="193" t="s">
        <v>1218</v>
      </c>
    </row>
    <row r="10" spans="1:11" ht="112.5" customHeight="1" x14ac:dyDescent="0.3">
      <c r="A10" s="193">
        <v>3</v>
      </c>
      <c r="B10" s="193" t="s">
        <v>1219</v>
      </c>
      <c r="C10" s="194" t="s">
        <v>1220</v>
      </c>
      <c r="D10" s="195" t="s">
        <v>52</v>
      </c>
      <c r="E10" s="384" t="s">
        <v>209</v>
      </c>
      <c r="F10" s="193" t="s">
        <v>1221</v>
      </c>
      <c r="G10" s="194" t="s">
        <v>1220</v>
      </c>
      <c r="H10" s="193" t="s">
        <v>1221</v>
      </c>
      <c r="I10" s="194" t="s">
        <v>1220</v>
      </c>
      <c r="J10" s="384" t="s">
        <v>20</v>
      </c>
      <c r="K10" s="193" t="s">
        <v>1222</v>
      </c>
    </row>
    <row r="11" spans="1:11" ht="117.75" customHeight="1" x14ac:dyDescent="0.3">
      <c r="A11" s="193">
        <v>4</v>
      </c>
      <c r="B11" s="193" t="s">
        <v>1223</v>
      </c>
      <c r="C11" s="194" t="s">
        <v>1224</v>
      </c>
      <c r="D11" s="195" t="s">
        <v>52</v>
      </c>
      <c r="E11" s="384" t="s">
        <v>209</v>
      </c>
      <c r="F11" s="193" t="s">
        <v>1225</v>
      </c>
      <c r="G11" s="194" t="s">
        <v>1224</v>
      </c>
      <c r="H11" s="193" t="s">
        <v>1225</v>
      </c>
      <c r="I11" s="194" t="s">
        <v>1224</v>
      </c>
      <c r="J11" s="384" t="s">
        <v>20</v>
      </c>
      <c r="K11" s="193" t="s">
        <v>1226</v>
      </c>
    </row>
    <row r="12" spans="1:11" ht="96" customHeight="1" x14ac:dyDescent="0.3">
      <c r="A12" s="193">
        <v>5</v>
      </c>
      <c r="B12" s="193" t="s">
        <v>1227</v>
      </c>
      <c r="C12" s="194" t="s">
        <v>1228</v>
      </c>
      <c r="D12" s="195" t="s">
        <v>52</v>
      </c>
      <c r="E12" s="384" t="s">
        <v>209</v>
      </c>
      <c r="F12" s="193" t="s">
        <v>1229</v>
      </c>
      <c r="G12" s="194" t="s">
        <v>1228</v>
      </c>
      <c r="H12" s="193" t="s">
        <v>1229</v>
      </c>
      <c r="I12" s="194" t="s">
        <v>1228</v>
      </c>
      <c r="J12" s="384" t="s">
        <v>20</v>
      </c>
      <c r="K12" s="193" t="s">
        <v>1230</v>
      </c>
    </row>
    <row r="13" spans="1:11" ht="99" customHeight="1" x14ac:dyDescent="0.3">
      <c r="A13" s="193">
        <v>6</v>
      </c>
      <c r="B13" s="193"/>
      <c r="C13" s="194"/>
      <c r="D13" s="195"/>
      <c r="E13" s="384"/>
      <c r="F13" s="193"/>
      <c r="G13" s="194"/>
      <c r="H13" s="193"/>
      <c r="I13" s="194"/>
      <c r="J13" s="384"/>
      <c r="K13" s="193"/>
    </row>
    <row r="14" spans="1:11" s="203" customFormat="1" x14ac:dyDescent="0.3">
      <c r="F14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</sheetPr>
  <dimension ref="A1:K12"/>
  <sheetViews>
    <sheetView showRuler="0" view="pageBreakPreview" zoomScaleSheetLayoutView="100" workbookViewId="0">
      <selection activeCell="A6" sqref="A6:A7"/>
    </sheetView>
  </sheetViews>
  <sheetFormatPr defaultRowHeight="18.75" x14ac:dyDescent="0.3"/>
  <cols>
    <col min="1" max="1" width="5.125" style="205" customWidth="1"/>
    <col min="2" max="2" width="20" style="205" customWidth="1"/>
    <col min="3" max="3" width="12.625" style="205" customWidth="1"/>
    <col min="4" max="4" width="5" style="205" customWidth="1"/>
    <col min="5" max="5" width="11.875" style="205" customWidth="1"/>
    <col min="6" max="6" width="17.25" style="206" customWidth="1"/>
    <col min="7" max="7" width="12.375" style="205" customWidth="1"/>
    <col min="8" max="8" width="16.875" style="205" customWidth="1"/>
    <col min="9" max="9" width="12.5" style="205" customWidth="1"/>
    <col min="10" max="10" width="10.5" style="205" customWidth="1"/>
    <col min="11" max="11" width="25.875" style="205" customWidth="1"/>
    <col min="12" max="256" width="9" style="186"/>
    <col min="257" max="257" width="5.125" style="186" customWidth="1"/>
    <col min="258" max="258" width="20" style="186" customWidth="1"/>
    <col min="259" max="259" width="12.625" style="186" customWidth="1"/>
    <col min="260" max="260" width="5" style="186" customWidth="1"/>
    <col min="261" max="261" width="11.875" style="186" customWidth="1"/>
    <col min="262" max="262" width="17.25" style="186" customWidth="1"/>
    <col min="263" max="263" width="12.375" style="186" customWidth="1"/>
    <col min="264" max="264" width="16.875" style="186" customWidth="1"/>
    <col min="265" max="265" width="12.5" style="186" customWidth="1"/>
    <col min="266" max="266" width="10.5" style="186" customWidth="1"/>
    <col min="267" max="267" width="25.875" style="186" customWidth="1"/>
    <col min="268" max="512" width="9" style="186"/>
    <col min="513" max="513" width="5.125" style="186" customWidth="1"/>
    <col min="514" max="514" width="20" style="186" customWidth="1"/>
    <col min="515" max="515" width="12.625" style="186" customWidth="1"/>
    <col min="516" max="516" width="5" style="186" customWidth="1"/>
    <col min="517" max="517" width="11.875" style="186" customWidth="1"/>
    <col min="518" max="518" width="17.25" style="186" customWidth="1"/>
    <col min="519" max="519" width="12.375" style="186" customWidth="1"/>
    <col min="520" max="520" width="16.875" style="186" customWidth="1"/>
    <col min="521" max="521" width="12.5" style="186" customWidth="1"/>
    <col min="522" max="522" width="10.5" style="186" customWidth="1"/>
    <col min="523" max="523" width="25.875" style="186" customWidth="1"/>
    <col min="524" max="768" width="9" style="186"/>
    <col min="769" max="769" width="5.125" style="186" customWidth="1"/>
    <col min="770" max="770" width="20" style="186" customWidth="1"/>
    <col min="771" max="771" width="12.625" style="186" customWidth="1"/>
    <col min="772" max="772" width="5" style="186" customWidth="1"/>
    <col min="773" max="773" width="11.875" style="186" customWidth="1"/>
    <col min="774" max="774" width="17.25" style="186" customWidth="1"/>
    <col min="775" max="775" width="12.375" style="186" customWidth="1"/>
    <col min="776" max="776" width="16.875" style="186" customWidth="1"/>
    <col min="777" max="777" width="12.5" style="186" customWidth="1"/>
    <col min="778" max="778" width="10.5" style="186" customWidth="1"/>
    <col min="779" max="779" width="25.875" style="186" customWidth="1"/>
    <col min="780" max="1024" width="9" style="186"/>
    <col min="1025" max="1025" width="5.125" style="186" customWidth="1"/>
    <col min="1026" max="1026" width="20" style="186" customWidth="1"/>
    <col min="1027" max="1027" width="12.625" style="186" customWidth="1"/>
    <col min="1028" max="1028" width="5" style="186" customWidth="1"/>
    <col min="1029" max="1029" width="11.875" style="186" customWidth="1"/>
    <col min="1030" max="1030" width="17.25" style="186" customWidth="1"/>
    <col min="1031" max="1031" width="12.375" style="186" customWidth="1"/>
    <col min="1032" max="1032" width="16.875" style="186" customWidth="1"/>
    <col min="1033" max="1033" width="12.5" style="186" customWidth="1"/>
    <col min="1034" max="1034" width="10.5" style="186" customWidth="1"/>
    <col min="1035" max="1035" width="25.875" style="186" customWidth="1"/>
    <col min="1036" max="1280" width="9" style="186"/>
    <col min="1281" max="1281" width="5.125" style="186" customWidth="1"/>
    <col min="1282" max="1282" width="20" style="186" customWidth="1"/>
    <col min="1283" max="1283" width="12.625" style="186" customWidth="1"/>
    <col min="1284" max="1284" width="5" style="186" customWidth="1"/>
    <col min="1285" max="1285" width="11.875" style="186" customWidth="1"/>
    <col min="1286" max="1286" width="17.25" style="186" customWidth="1"/>
    <col min="1287" max="1287" width="12.375" style="186" customWidth="1"/>
    <col min="1288" max="1288" width="16.875" style="186" customWidth="1"/>
    <col min="1289" max="1289" width="12.5" style="186" customWidth="1"/>
    <col min="1290" max="1290" width="10.5" style="186" customWidth="1"/>
    <col min="1291" max="1291" width="25.875" style="186" customWidth="1"/>
    <col min="1292" max="1536" width="9" style="186"/>
    <col min="1537" max="1537" width="5.125" style="186" customWidth="1"/>
    <col min="1538" max="1538" width="20" style="186" customWidth="1"/>
    <col min="1539" max="1539" width="12.625" style="186" customWidth="1"/>
    <col min="1540" max="1540" width="5" style="186" customWidth="1"/>
    <col min="1541" max="1541" width="11.875" style="186" customWidth="1"/>
    <col min="1542" max="1542" width="17.25" style="186" customWidth="1"/>
    <col min="1543" max="1543" width="12.375" style="186" customWidth="1"/>
    <col min="1544" max="1544" width="16.875" style="186" customWidth="1"/>
    <col min="1545" max="1545" width="12.5" style="186" customWidth="1"/>
    <col min="1546" max="1546" width="10.5" style="186" customWidth="1"/>
    <col min="1547" max="1547" width="25.875" style="186" customWidth="1"/>
    <col min="1548" max="1792" width="9" style="186"/>
    <col min="1793" max="1793" width="5.125" style="186" customWidth="1"/>
    <col min="1794" max="1794" width="20" style="186" customWidth="1"/>
    <col min="1795" max="1795" width="12.625" style="186" customWidth="1"/>
    <col min="1796" max="1796" width="5" style="186" customWidth="1"/>
    <col min="1797" max="1797" width="11.875" style="186" customWidth="1"/>
    <col min="1798" max="1798" width="17.25" style="186" customWidth="1"/>
    <col min="1799" max="1799" width="12.375" style="186" customWidth="1"/>
    <col min="1800" max="1800" width="16.875" style="186" customWidth="1"/>
    <col min="1801" max="1801" width="12.5" style="186" customWidth="1"/>
    <col min="1802" max="1802" width="10.5" style="186" customWidth="1"/>
    <col min="1803" max="1803" width="25.875" style="186" customWidth="1"/>
    <col min="1804" max="2048" width="9" style="186"/>
    <col min="2049" max="2049" width="5.125" style="186" customWidth="1"/>
    <col min="2050" max="2050" width="20" style="186" customWidth="1"/>
    <col min="2051" max="2051" width="12.625" style="186" customWidth="1"/>
    <col min="2052" max="2052" width="5" style="186" customWidth="1"/>
    <col min="2053" max="2053" width="11.875" style="186" customWidth="1"/>
    <col min="2054" max="2054" width="17.25" style="186" customWidth="1"/>
    <col min="2055" max="2055" width="12.375" style="186" customWidth="1"/>
    <col min="2056" max="2056" width="16.875" style="186" customWidth="1"/>
    <col min="2057" max="2057" width="12.5" style="186" customWidth="1"/>
    <col min="2058" max="2058" width="10.5" style="186" customWidth="1"/>
    <col min="2059" max="2059" width="25.875" style="186" customWidth="1"/>
    <col min="2060" max="2304" width="9" style="186"/>
    <col min="2305" max="2305" width="5.125" style="186" customWidth="1"/>
    <col min="2306" max="2306" width="20" style="186" customWidth="1"/>
    <col min="2307" max="2307" width="12.625" style="186" customWidth="1"/>
    <col min="2308" max="2308" width="5" style="186" customWidth="1"/>
    <col min="2309" max="2309" width="11.875" style="186" customWidth="1"/>
    <col min="2310" max="2310" width="17.25" style="186" customWidth="1"/>
    <col min="2311" max="2311" width="12.375" style="186" customWidth="1"/>
    <col min="2312" max="2312" width="16.875" style="186" customWidth="1"/>
    <col min="2313" max="2313" width="12.5" style="186" customWidth="1"/>
    <col min="2314" max="2314" width="10.5" style="186" customWidth="1"/>
    <col min="2315" max="2315" width="25.875" style="186" customWidth="1"/>
    <col min="2316" max="2560" width="9" style="186"/>
    <col min="2561" max="2561" width="5.125" style="186" customWidth="1"/>
    <col min="2562" max="2562" width="20" style="186" customWidth="1"/>
    <col min="2563" max="2563" width="12.625" style="186" customWidth="1"/>
    <col min="2564" max="2564" width="5" style="186" customWidth="1"/>
    <col min="2565" max="2565" width="11.875" style="186" customWidth="1"/>
    <col min="2566" max="2566" width="17.25" style="186" customWidth="1"/>
    <col min="2567" max="2567" width="12.375" style="186" customWidth="1"/>
    <col min="2568" max="2568" width="16.875" style="186" customWidth="1"/>
    <col min="2569" max="2569" width="12.5" style="186" customWidth="1"/>
    <col min="2570" max="2570" width="10.5" style="186" customWidth="1"/>
    <col min="2571" max="2571" width="25.875" style="186" customWidth="1"/>
    <col min="2572" max="2816" width="9" style="186"/>
    <col min="2817" max="2817" width="5.125" style="186" customWidth="1"/>
    <col min="2818" max="2818" width="20" style="186" customWidth="1"/>
    <col min="2819" max="2819" width="12.625" style="186" customWidth="1"/>
    <col min="2820" max="2820" width="5" style="186" customWidth="1"/>
    <col min="2821" max="2821" width="11.875" style="186" customWidth="1"/>
    <col min="2822" max="2822" width="17.25" style="186" customWidth="1"/>
    <col min="2823" max="2823" width="12.375" style="186" customWidth="1"/>
    <col min="2824" max="2824" width="16.875" style="186" customWidth="1"/>
    <col min="2825" max="2825" width="12.5" style="186" customWidth="1"/>
    <col min="2826" max="2826" width="10.5" style="186" customWidth="1"/>
    <col min="2827" max="2827" width="25.875" style="186" customWidth="1"/>
    <col min="2828" max="3072" width="9" style="186"/>
    <col min="3073" max="3073" width="5.125" style="186" customWidth="1"/>
    <col min="3074" max="3074" width="20" style="186" customWidth="1"/>
    <col min="3075" max="3075" width="12.625" style="186" customWidth="1"/>
    <col min="3076" max="3076" width="5" style="186" customWidth="1"/>
    <col min="3077" max="3077" width="11.875" style="186" customWidth="1"/>
    <col min="3078" max="3078" width="17.25" style="186" customWidth="1"/>
    <col min="3079" max="3079" width="12.375" style="186" customWidth="1"/>
    <col min="3080" max="3080" width="16.875" style="186" customWidth="1"/>
    <col min="3081" max="3081" width="12.5" style="186" customWidth="1"/>
    <col min="3082" max="3082" width="10.5" style="186" customWidth="1"/>
    <col min="3083" max="3083" width="25.875" style="186" customWidth="1"/>
    <col min="3084" max="3328" width="9" style="186"/>
    <col min="3329" max="3329" width="5.125" style="186" customWidth="1"/>
    <col min="3330" max="3330" width="20" style="186" customWidth="1"/>
    <col min="3331" max="3331" width="12.625" style="186" customWidth="1"/>
    <col min="3332" max="3332" width="5" style="186" customWidth="1"/>
    <col min="3333" max="3333" width="11.875" style="186" customWidth="1"/>
    <col min="3334" max="3334" width="17.25" style="186" customWidth="1"/>
    <col min="3335" max="3335" width="12.375" style="186" customWidth="1"/>
    <col min="3336" max="3336" width="16.875" style="186" customWidth="1"/>
    <col min="3337" max="3337" width="12.5" style="186" customWidth="1"/>
    <col min="3338" max="3338" width="10.5" style="186" customWidth="1"/>
    <col min="3339" max="3339" width="25.875" style="186" customWidth="1"/>
    <col min="3340" max="3584" width="9" style="186"/>
    <col min="3585" max="3585" width="5.125" style="186" customWidth="1"/>
    <col min="3586" max="3586" width="20" style="186" customWidth="1"/>
    <col min="3587" max="3587" width="12.625" style="186" customWidth="1"/>
    <col min="3588" max="3588" width="5" style="186" customWidth="1"/>
    <col min="3589" max="3589" width="11.875" style="186" customWidth="1"/>
    <col min="3590" max="3590" width="17.25" style="186" customWidth="1"/>
    <col min="3591" max="3591" width="12.375" style="186" customWidth="1"/>
    <col min="3592" max="3592" width="16.875" style="186" customWidth="1"/>
    <col min="3593" max="3593" width="12.5" style="186" customWidth="1"/>
    <col min="3594" max="3594" width="10.5" style="186" customWidth="1"/>
    <col min="3595" max="3595" width="25.875" style="186" customWidth="1"/>
    <col min="3596" max="3840" width="9" style="186"/>
    <col min="3841" max="3841" width="5.125" style="186" customWidth="1"/>
    <col min="3842" max="3842" width="20" style="186" customWidth="1"/>
    <col min="3843" max="3843" width="12.625" style="186" customWidth="1"/>
    <col min="3844" max="3844" width="5" style="186" customWidth="1"/>
    <col min="3845" max="3845" width="11.875" style="186" customWidth="1"/>
    <col min="3846" max="3846" width="17.25" style="186" customWidth="1"/>
    <col min="3847" max="3847" width="12.375" style="186" customWidth="1"/>
    <col min="3848" max="3848" width="16.875" style="186" customWidth="1"/>
    <col min="3849" max="3849" width="12.5" style="186" customWidth="1"/>
    <col min="3850" max="3850" width="10.5" style="186" customWidth="1"/>
    <col min="3851" max="3851" width="25.875" style="186" customWidth="1"/>
    <col min="3852" max="4096" width="9" style="186"/>
    <col min="4097" max="4097" width="5.125" style="186" customWidth="1"/>
    <col min="4098" max="4098" width="20" style="186" customWidth="1"/>
    <col min="4099" max="4099" width="12.625" style="186" customWidth="1"/>
    <col min="4100" max="4100" width="5" style="186" customWidth="1"/>
    <col min="4101" max="4101" width="11.875" style="186" customWidth="1"/>
    <col min="4102" max="4102" width="17.25" style="186" customWidth="1"/>
    <col min="4103" max="4103" width="12.375" style="186" customWidth="1"/>
    <col min="4104" max="4104" width="16.875" style="186" customWidth="1"/>
    <col min="4105" max="4105" width="12.5" style="186" customWidth="1"/>
    <col min="4106" max="4106" width="10.5" style="186" customWidth="1"/>
    <col min="4107" max="4107" width="25.875" style="186" customWidth="1"/>
    <col min="4108" max="4352" width="9" style="186"/>
    <col min="4353" max="4353" width="5.125" style="186" customWidth="1"/>
    <col min="4354" max="4354" width="20" style="186" customWidth="1"/>
    <col min="4355" max="4355" width="12.625" style="186" customWidth="1"/>
    <col min="4356" max="4356" width="5" style="186" customWidth="1"/>
    <col min="4357" max="4357" width="11.875" style="186" customWidth="1"/>
    <col min="4358" max="4358" width="17.25" style="186" customWidth="1"/>
    <col min="4359" max="4359" width="12.375" style="186" customWidth="1"/>
    <col min="4360" max="4360" width="16.875" style="186" customWidth="1"/>
    <col min="4361" max="4361" width="12.5" style="186" customWidth="1"/>
    <col min="4362" max="4362" width="10.5" style="186" customWidth="1"/>
    <col min="4363" max="4363" width="25.875" style="186" customWidth="1"/>
    <col min="4364" max="4608" width="9" style="186"/>
    <col min="4609" max="4609" width="5.125" style="186" customWidth="1"/>
    <col min="4610" max="4610" width="20" style="186" customWidth="1"/>
    <col min="4611" max="4611" width="12.625" style="186" customWidth="1"/>
    <col min="4612" max="4612" width="5" style="186" customWidth="1"/>
    <col min="4613" max="4613" width="11.875" style="186" customWidth="1"/>
    <col min="4614" max="4614" width="17.25" style="186" customWidth="1"/>
    <col min="4615" max="4615" width="12.375" style="186" customWidth="1"/>
    <col min="4616" max="4616" width="16.875" style="186" customWidth="1"/>
    <col min="4617" max="4617" width="12.5" style="186" customWidth="1"/>
    <col min="4618" max="4618" width="10.5" style="186" customWidth="1"/>
    <col min="4619" max="4619" width="25.875" style="186" customWidth="1"/>
    <col min="4620" max="4864" width="9" style="186"/>
    <col min="4865" max="4865" width="5.125" style="186" customWidth="1"/>
    <col min="4866" max="4866" width="20" style="186" customWidth="1"/>
    <col min="4867" max="4867" width="12.625" style="186" customWidth="1"/>
    <col min="4868" max="4868" width="5" style="186" customWidth="1"/>
    <col min="4869" max="4869" width="11.875" style="186" customWidth="1"/>
    <col min="4870" max="4870" width="17.25" style="186" customWidth="1"/>
    <col min="4871" max="4871" width="12.375" style="186" customWidth="1"/>
    <col min="4872" max="4872" width="16.875" style="186" customWidth="1"/>
    <col min="4873" max="4873" width="12.5" style="186" customWidth="1"/>
    <col min="4874" max="4874" width="10.5" style="186" customWidth="1"/>
    <col min="4875" max="4875" width="25.875" style="186" customWidth="1"/>
    <col min="4876" max="5120" width="9" style="186"/>
    <col min="5121" max="5121" width="5.125" style="186" customWidth="1"/>
    <col min="5122" max="5122" width="20" style="186" customWidth="1"/>
    <col min="5123" max="5123" width="12.625" style="186" customWidth="1"/>
    <col min="5124" max="5124" width="5" style="186" customWidth="1"/>
    <col min="5125" max="5125" width="11.875" style="186" customWidth="1"/>
    <col min="5126" max="5126" width="17.25" style="186" customWidth="1"/>
    <col min="5127" max="5127" width="12.375" style="186" customWidth="1"/>
    <col min="5128" max="5128" width="16.875" style="186" customWidth="1"/>
    <col min="5129" max="5129" width="12.5" style="186" customWidth="1"/>
    <col min="5130" max="5130" width="10.5" style="186" customWidth="1"/>
    <col min="5131" max="5131" width="25.875" style="186" customWidth="1"/>
    <col min="5132" max="5376" width="9" style="186"/>
    <col min="5377" max="5377" width="5.125" style="186" customWidth="1"/>
    <col min="5378" max="5378" width="20" style="186" customWidth="1"/>
    <col min="5379" max="5379" width="12.625" style="186" customWidth="1"/>
    <col min="5380" max="5380" width="5" style="186" customWidth="1"/>
    <col min="5381" max="5381" width="11.875" style="186" customWidth="1"/>
    <col min="5382" max="5382" width="17.25" style="186" customWidth="1"/>
    <col min="5383" max="5383" width="12.375" style="186" customWidth="1"/>
    <col min="5384" max="5384" width="16.875" style="186" customWidth="1"/>
    <col min="5385" max="5385" width="12.5" style="186" customWidth="1"/>
    <col min="5386" max="5386" width="10.5" style="186" customWidth="1"/>
    <col min="5387" max="5387" width="25.875" style="186" customWidth="1"/>
    <col min="5388" max="5632" width="9" style="186"/>
    <col min="5633" max="5633" width="5.125" style="186" customWidth="1"/>
    <col min="5634" max="5634" width="20" style="186" customWidth="1"/>
    <col min="5635" max="5635" width="12.625" style="186" customWidth="1"/>
    <col min="5636" max="5636" width="5" style="186" customWidth="1"/>
    <col min="5637" max="5637" width="11.875" style="186" customWidth="1"/>
    <col min="5638" max="5638" width="17.25" style="186" customWidth="1"/>
    <col min="5639" max="5639" width="12.375" style="186" customWidth="1"/>
    <col min="5640" max="5640" width="16.875" style="186" customWidth="1"/>
    <col min="5641" max="5641" width="12.5" style="186" customWidth="1"/>
    <col min="5642" max="5642" width="10.5" style="186" customWidth="1"/>
    <col min="5643" max="5643" width="25.875" style="186" customWidth="1"/>
    <col min="5644" max="5888" width="9" style="186"/>
    <col min="5889" max="5889" width="5.125" style="186" customWidth="1"/>
    <col min="5890" max="5890" width="20" style="186" customWidth="1"/>
    <col min="5891" max="5891" width="12.625" style="186" customWidth="1"/>
    <col min="5892" max="5892" width="5" style="186" customWidth="1"/>
    <col min="5893" max="5893" width="11.875" style="186" customWidth="1"/>
    <col min="5894" max="5894" width="17.25" style="186" customWidth="1"/>
    <col min="5895" max="5895" width="12.375" style="186" customWidth="1"/>
    <col min="5896" max="5896" width="16.875" style="186" customWidth="1"/>
    <col min="5897" max="5897" width="12.5" style="186" customWidth="1"/>
    <col min="5898" max="5898" width="10.5" style="186" customWidth="1"/>
    <col min="5899" max="5899" width="25.875" style="186" customWidth="1"/>
    <col min="5900" max="6144" width="9" style="186"/>
    <col min="6145" max="6145" width="5.125" style="186" customWidth="1"/>
    <col min="6146" max="6146" width="20" style="186" customWidth="1"/>
    <col min="6147" max="6147" width="12.625" style="186" customWidth="1"/>
    <col min="6148" max="6148" width="5" style="186" customWidth="1"/>
    <col min="6149" max="6149" width="11.875" style="186" customWidth="1"/>
    <col min="6150" max="6150" width="17.25" style="186" customWidth="1"/>
    <col min="6151" max="6151" width="12.375" style="186" customWidth="1"/>
    <col min="6152" max="6152" width="16.875" style="186" customWidth="1"/>
    <col min="6153" max="6153" width="12.5" style="186" customWidth="1"/>
    <col min="6154" max="6154" width="10.5" style="186" customWidth="1"/>
    <col min="6155" max="6155" width="25.875" style="186" customWidth="1"/>
    <col min="6156" max="6400" width="9" style="186"/>
    <col min="6401" max="6401" width="5.125" style="186" customWidth="1"/>
    <col min="6402" max="6402" width="20" style="186" customWidth="1"/>
    <col min="6403" max="6403" width="12.625" style="186" customWidth="1"/>
    <col min="6404" max="6404" width="5" style="186" customWidth="1"/>
    <col min="6405" max="6405" width="11.875" style="186" customWidth="1"/>
    <col min="6406" max="6406" width="17.25" style="186" customWidth="1"/>
    <col min="6407" max="6407" width="12.375" style="186" customWidth="1"/>
    <col min="6408" max="6408" width="16.875" style="186" customWidth="1"/>
    <col min="6409" max="6409" width="12.5" style="186" customWidth="1"/>
    <col min="6410" max="6410" width="10.5" style="186" customWidth="1"/>
    <col min="6411" max="6411" width="25.875" style="186" customWidth="1"/>
    <col min="6412" max="6656" width="9" style="186"/>
    <col min="6657" max="6657" width="5.125" style="186" customWidth="1"/>
    <col min="6658" max="6658" width="20" style="186" customWidth="1"/>
    <col min="6659" max="6659" width="12.625" style="186" customWidth="1"/>
    <col min="6660" max="6660" width="5" style="186" customWidth="1"/>
    <col min="6661" max="6661" width="11.875" style="186" customWidth="1"/>
    <col min="6662" max="6662" width="17.25" style="186" customWidth="1"/>
    <col min="6663" max="6663" width="12.375" style="186" customWidth="1"/>
    <col min="6664" max="6664" width="16.875" style="186" customWidth="1"/>
    <col min="6665" max="6665" width="12.5" style="186" customWidth="1"/>
    <col min="6666" max="6666" width="10.5" style="186" customWidth="1"/>
    <col min="6667" max="6667" width="25.875" style="186" customWidth="1"/>
    <col min="6668" max="6912" width="9" style="186"/>
    <col min="6913" max="6913" width="5.125" style="186" customWidth="1"/>
    <col min="6914" max="6914" width="20" style="186" customWidth="1"/>
    <col min="6915" max="6915" width="12.625" style="186" customWidth="1"/>
    <col min="6916" max="6916" width="5" style="186" customWidth="1"/>
    <col min="6917" max="6917" width="11.875" style="186" customWidth="1"/>
    <col min="6918" max="6918" width="17.25" style="186" customWidth="1"/>
    <col min="6919" max="6919" width="12.375" style="186" customWidth="1"/>
    <col min="6920" max="6920" width="16.875" style="186" customWidth="1"/>
    <col min="6921" max="6921" width="12.5" style="186" customWidth="1"/>
    <col min="6922" max="6922" width="10.5" style="186" customWidth="1"/>
    <col min="6923" max="6923" width="25.875" style="186" customWidth="1"/>
    <col min="6924" max="7168" width="9" style="186"/>
    <col min="7169" max="7169" width="5.125" style="186" customWidth="1"/>
    <col min="7170" max="7170" width="20" style="186" customWidth="1"/>
    <col min="7171" max="7171" width="12.625" style="186" customWidth="1"/>
    <col min="7172" max="7172" width="5" style="186" customWidth="1"/>
    <col min="7173" max="7173" width="11.875" style="186" customWidth="1"/>
    <col min="7174" max="7174" width="17.25" style="186" customWidth="1"/>
    <col min="7175" max="7175" width="12.375" style="186" customWidth="1"/>
    <col min="7176" max="7176" width="16.875" style="186" customWidth="1"/>
    <col min="7177" max="7177" width="12.5" style="186" customWidth="1"/>
    <col min="7178" max="7178" width="10.5" style="186" customWidth="1"/>
    <col min="7179" max="7179" width="25.875" style="186" customWidth="1"/>
    <col min="7180" max="7424" width="9" style="186"/>
    <col min="7425" max="7425" width="5.125" style="186" customWidth="1"/>
    <col min="7426" max="7426" width="20" style="186" customWidth="1"/>
    <col min="7427" max="7427" width="12.625" style="186" customWidth="1"/>
    <col min="7428" max="7428" width="5" style="186" customWidth="1"/>
    <col min="7429" max="7429" width="11.875" style="186" customWidth="1"/>
    <col min="7430" max="7430" width="17.25" style="186" customWidth="1"/>
    <col min="7431" max="7431" width="12.375" style="186" customWidth="1"/>
    <col min="7432" max="7432" width="16.875" style="186" customWidth="1"/>
    <col min="7433" max="7433" width="12.5" style="186" customWidth="1"/>
    <col min="7434" max="7434" width="10.5" style="186" customWidth="1"/>
    <col min="7435" max="7435" width="25.875" style="186" customWidth="1"/>
    <col min="7436" max="7680" width="9" style="186"/>
    <col min="7681" max="7681" width="5.125" style="186" customWidth="1"/>
    <col min="7682" max="7682" width="20" style="186" customWidth="1"/>
    <col min="7683" max="7683" width="12.625" style="186" customWidth="1"/>
    <col min="7684" max="7684" width="5" style="186" customWidth="1"/>
    <col min="7685" max="7685" width="11.875" style="186" customWidth="1"/>
    <col min="7686" max="7686" width="17.25" style="186" customWidth="1"/>
    <col min="7687" max="7687" width="12.375" style="186" customWidth="1"/>
    <col min="7688" max="7688" width="16.875" style="186" customWidth="1"/>
    <col min="7689" max="7689" width="12.5" style="186" customWidth="1"/>
    <col min="7690" max="7690" width="10.5" style="186" customWidth="1"/>
    <col min="7691" max="7691" width="25.875" style="186" customWidth="1"/>
    <col min="7692" max="7936" width="9" style="186"/>
    <col min="7937" max="7937" width="5.125" style="186" customWidth="1"/>
    <col min="7938" max="7938" width="20" style="186" customWidth="1"/>
    <col min="7939" max="7939" width="12.625" style="186" customWidth="1"/>
    <col min="7940" max="7940" width="5" style="186" customWidth="1"/>
    <col min="7941" max="7941" width="11.875" style="186" customWidth="1"/>
    <col min="7942" max="7942" width="17.25" style="186" customWidth="1"/>
    <col min="7943" max="7943" width="12.375" style="186" customWidth="1"/>
    <col min="7944" max="7944" width="16.875" style="186" customWidth="1"/>
    <col min="7945" max="7945" width="12.5" style="186" customWidth="1"/>
    <col min="7946" max="7946" width="10.5" style="186" customWidth="1"/>
    <col min="7947" max="7947" width="25.875" style="186" customWidth="1"/>
    <col min="7948" max="8192" width="9" style="186"/>
    <col min="8193" max="8193" width="5.125" style="186" customWidth="1"/>
    <col min="8194" max="8194" width="20" style="186" customWidth="1"/>
    <col min="8195" max="8195" width="12.625" style="186" customWidth="1"/>
    <col min="8196" max="8196" width="5" style="186" customWidth="1"/>
    <col min="8197" max="8197" width="11.875" style="186" customWidth="1"/>
    <col min="8198" max="8198" width="17.25" style="186" customWidth="1"/>
    <col min="8199" max="8199" width="12.375" style="186" customWidth="1"/>
    <col min="8200" max="8200" width="16.875" style="186" customWidth="1"/>
    <col min="8201" max="8201" width="12.5" style="186" customWidth="1"/>
    <col min="8202" max="8202" width="10.5" style="186" customWidth="1"/>
    <col min="8203" max="8203" width="25.875" style="186" customWidth="1"/>
    <col min="8204" max="8448" width="9" style="186"/>
    <col min="8449" max="8449" width="5.125" style="186" customWidth="1"/>
    <col min="8450" max="8450" width="20" style="186" customWidth="1"/>
    <col min="8451" max="8451" width="12.625" style="186" customWidth="1"/>
    <col min="8452" max="8452" width="5" style="186" customWidth="1"/>
    <col min="8453" max="8453" width="11.875" style="186" customWidth="1"/>
    <col min="8454" max="8454" width="17.25" style="186" customWidth="1"/>
    <col min="8455" max="8455" width="12.375" style="186" customWidth="1"/>
    <col min="8456" max="8456" width="16.875" style="186" customWidth="1"/>
    <col min="8457" max="8457" width="12.5" style="186" customWidth="1"/>
    <col min="8458" max="8458" width="10.5" style="186" customWidth="1"/>
    <col min="8459" max="8459" width="25.875" style="186" customWidth="1"/>
    <col min="8460" max="8704" width="9" style="186"/>
    <col min="8705" max="8705" width="5.125" style="186" customWidth="1"/>
    <col min="8706" max="8706" width="20" style="186" customWidth="1"/>
    <col min="8707" max="8707" width="12.625" style="186" customWidth="1"/>
    <col min="8708" max="8708" width="5" style="186" customWidth="1"/>
    <col min="8709" max="8709" width="11.875" style="186" customWidth="1"/>
    <col min="8710" max="8710" width="17.25" style="186" customWidth="1"/>
    <col min="8711" max="8711" width="12.375" style="186" customWidth="1"/>
    <col min="8712" max="8712" width="16.875" style="186" customWidth="1"/>
    <col min="8713" max="8713" width="12.5" style="186" customWidth="1"/>
    <col min="8714" max="8714" width="10.5" style="186" customWidth="1"/>
    <col min="8715" max="8715" width="25.875" style="186" customWidth="1"/>
    <col min="8716" max="8960" width="9" style="186"/>
    <col min="8961" max="8961" width="5.125" style="186" customWidth="1"/>
    <col min="8962" max="8962" width="20" style="186" customWidth="1"/>
    <col min="8963" max="8963" width="12.625" style="186" customWidth="1"/>
    <col min="8964" max="8964" width="5" style="186" customWidth="1"/>
    <col min="8965" max="8965" width="11.875" style="186" customWidth="1"/>
    <col min="8966" max="8966" width="17.25" style="186" customWidth="1"/>
    <col min="8967" max="8967" width="12.375" style="186" customWidth="1"/>
    <col min="8968" max="8968" width="16.875" style="186" customWidth="1"/>
    <col min="8969" max="8969" width="12.5" style="186" customWidth="1"/>
    <col min="8970" max="8970" width="10.5" style="186" customWidth="1"/>
    <col min="8971" max="8971" width="25.875" style="186" customWidth="1"/>
    <col min="8972" max="9216" width="9" style="186"/>
    <col min="9217" max="9217" width="5.125" style="186" customWidth="1"/>
    <col min="9218" max="9218" width="20" style="186" customWidth="1"/>
    <col min="9219" max="9219" width="12.625" style="186" customWidth="1"/>
    <col min="9220" max="9220" width="5" style="186" customWidth="1"/>
    <col min="9221" max="9221" width="11.875" style="186" customWidth="1"/>
    <col min="9222" max="9222" width="17.25" style="186" customWidth="1"/>
    <col min="9223" max="9223" width="12.375" style="186" customWidth="1"/>
    <col min="9224" max="9224" width="16.875" style="186" customWidth="1"/>
    <col min="9225" max="9225" width="12.5" style="186" customWidth="1"/>
    <col min="9226" max="9226" width="10.5" style="186" customWidth="1"/>
    <col min="9227" max="9227" width="25.875" style="186" customWidth="1"/>
    <col min="9228" max="9472" width="9" style="186"/>
    <col min="9473" max="9473" width="5.125" style="186" customWidth="1"/>
    <col min="9474" max="9474" width="20" style="186" customWidth="1"/>
    <col min="9475" max="9475" width="12.625" style="186" customWidth="1"/>
    <col min="9476" max="9476" width="5" style="186" customWidth="1"/>
    <col min="9477" max="9477" width="11.875" style="186" customWidth="1"/>
    <col min="9478" max="9478" width="17.25" style="186" customWidth="1"/>
    <col min="9479" max="9479" width="12.375" style="186" customWidth="1"/>
    <col min="9480" max="9480" width="16.875" style="186" customWidth="1"/>
    <col min="9481" max="9481" width="12.5" style="186" customWidth="1"/>
    <col min="9482" max="9482" width="10.5" style="186" customWidth="1"/>
    <col min="9483" max="9483" width="25.875" style="186" customWidth="1"/>
    <col min="9484" max="9728" width="9" style="186"/>
    <col min="9729" max="9729" width="5.125" style="186" customWidth="1"/>
    <col min="9730" max="9730" width="20" style="186" customWidth="1"/>
    <col min="9731" max="9731" width="12.625" style="186" customWidth="1"/>
    <col min="9732" max="9732" width="5" style="186" customWidth="1"/>
    <col min="9733" max="9733" width="11.875" style="186" customWidth="1"/>
    <col min="9734" max="9734" width="17.25" style="186" customWidth="1"/>
    <col min="9735" max="9735" width="12.375" style="186" customWidth="1"/>
    <col min="9736" max="9736" width="16.875" style="186" customWidth="1"/>
    <col min="9737" max="9737" width="12.5" style="186" customWidth="1"/>
    <col min="9738" max="9738" width="10.5" style="186" customWidth="1"/>
    <col min="9739" max="9739" width="25.875" style="186" customWidth="1"/>
    <col min="9740" max="9984" width="9" style="186"/>
    <col min="9985" max="9985" width="5.125" style="186" customWidth="1"/>
    <col min="9986" max="9986" width="20" style="186" customWidth="1"/>
    <col min="9987" max="9987" width="12.625" style="186" customWidth="1"/>
    <col min="9988" max="9988" width="5" style="186" customWidth="1"/>
    <col min="9989" max="9989" width="11.875" style="186" customWidth="1"/>
    <col min="9990" max="9990" width="17.25" style="186" customWidth="1"/>
    <col min="9991" max="9991" width="12.375" style="186" customWidth="1"/>
    <col min="9992" max="9992" width="16.875" style="186" customWidth="1"/>
    <col min="9993" max="9993" width="12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5.125" style="186" customWidth="1"/>
    <col min="10242" max="10242" width="20" style="186" customWidth="1"/>
    <col min="10243" max="10243" width="12.625" style="186" customWidth="1"/>
    <col min="10244" max="10244" width="5" style="186" customWidth="1"/>
    <col min="10245" max="10245" width="11.875" style="186" customWidth="1"/>
    <col min="10246" max="10246" width="17.25" style="186" customWidth="1"/>
    <col min="10247" max="10247" width="12.375" style="186" customWidth="1"/>
    <col min="10248" max="10248" width="16.875" style="186" customWidth="1"/>
    <col min="10249" max="10249" width="12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5.125" style="186" customWidth="1"/>
    <col min="10498" max="10498" width="20" style="186" customWidth="1"/>
    <col min="10499" max="10499" width="12.625" style="186" customWidth="1"/>
    <col min="10500" max="10500" width="5" style="186" customWidth="1"/>
    <col min="10501" max="10501" width="11.875" style="186" customWidth="1"/>
    <col min="10502" max="10502" width="17.25" style="186" customWidth="1"/>
    <col min="10503" max="10503" width="12.375" style="186" customWidth="1"/>
    <col min="10504" max="10504" width="16.875" style="186" customWidth="1"/>
    <col min="10505" max="10505" width="12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5.125" style="186" customWidth="1"/>
    <col min="10754" max="10754" width="20" style="186" customWidth="1"/>
    <col min="10755" max="10755" width="12.625" style="186" customWidth="1"/>
    <col min="10756" max="10756" width="5" style="186" customWidth="1"/>
    <col min="10757" max="10757" width="11.875" style="186" customWidth="1"/>
    <col min="10758" max="10758" width="17.25" style="186" customWidth="1"/>
    <col min="10759" max="10759" width="12.375" style="186" customWidth="1"/>
    <col min="10760" max="10760" width="16.875" style="186" customWidth="1"/>
    <col min="10761" max="10761" width="12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5.125" style="186" customWidth="1"/>
    <col min="11010" max="11010" width="20" style="186" customWidth="1"/>
    <col min="11011" max="11011" width="12.625" style="186" customWidth="1"/>
    <col min="11012" max="11012" width="5" style="186" customWidth="1"/>
    <col min="11013" max="11013" width="11.875" style="186" customWidth="1"/>
    <col min="11014" max="11014" width="17.25" style="186" customWidth="1"/>
    <col min="11015" max="11015" width="12.375" style="186" customWidth="1"/>
    <col min="11016" max="11016" width="16.875" style="186" customWidth="1"/>
    <col min="11017" max="11017" width="12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5.125" style="186" customWidth="1"/>
    <col min="11266" max="11266" width="20" style="186" customWidth="1"/>
    <col min="11267" max="11267" width="12.625" style="186" customWidth="1"/>
    <col min="11268" max="11268" width="5" style="186" customWidth="1"/>
    <col min="11269" max="11269" width="11.875" style="186" customWidth="1"/>
    <col min="11270" max="11270" width="17.25" style="186" customWidth="1"/>
    <col min="11271" max="11271" width="12.375" style="186" customWidth="1"/>
    <col min="11272" max="11272" width="16.875" style="186" customWidth="1"/>
    <col min="11273" max="11273" width="12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5.125" style="186" customWidth="1"/>
    <col min="11522" max="11522" width="20" style="186" customWidth="1"/>
    <col min="11523" max="11523" width="12.625" style="186" customWidth="1"/>
    <col min="11524" max="11524" width="5" style="186" customWidth="1"/>
    <col min="11525" max="11525" width="11.875" style="186" customWidth="1"/>
    <col min="11526" max="11526" width="17.25" style="186" customWidth="1"/>
    <col min="11527" max="11527" width="12.375" style="186" customWidth="1"/>
    <col min="11528" max="11528" width="16.875" style="186" customWidth="1"/>
    <col min="11529" max="11529" width="12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5.125" style="186" customWidth="1"/>
    <col min="11778" max="11778" width="20" style="186" customWidth="1"/>
    <col min="11779" max="11779" width="12.625" style="186" customWidth="1"/>
    <col min="11780" max="11780" width="5" style="186" customWidth="1"/>
    <col min="11781" max="11781" width="11.875" style="186" customWidth="1"/>
    <col min="11782" max="11782" width="17.25" style="186" customWidth="1"/>
    <col min="11783" max="11783" width="12.375" style="186" customWidth="1"/>
    <col min="11784" max="11784" width="16.875" style="186" customWidth="1"/>
    <col min="11785" max="11785" width="12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5.125" style="186" customWidth="1"/>
    <col min="12034" max="12034" width="20" style="186" customWidth="1"/>
    <col min="12035" max="12035" width="12.625" style="186" customWidth="1"/>
    <col min="12036" max="12036" width="5" style="186" customWidth="1"/>
    <col min="12037" max="12037" width="11.875" style="186" customWidth="1"/>
    <col min="12038" max="12038" width="17.25" style="186" customWidth="1"/>
    <col min="12039" max="12039" width="12.375" style="186" customWidth="1"/>
    <col min="12040" max="12040" width="16.875" style="186" customWidth="1"/>
    <col min="12041" max="12041" width="12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5.125" style="186" customWidth="1"/>
    <col min="12290" max="12290" width="20" style="186" customWidth="1"/>
    <col min="12291" max="12291" width="12.625" style="186" customWidth="1"/>
    <col min="12292" max="12292" width="5" style="186" customWidth="1"/>
    <col min="12293" max="12293" width="11.875" style="186" customWidth="1"/>
    <col min="12294" max="12294" width="17.25" style="186" customWidth="1"/>
    <col min="12295" max="12295" width="12.375" style="186" customWidth="1"/>
    <col min="12296" max="12296" width="16.875" style="186" customWidth="1"/>
    <col min="12297" max="12297" width="12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5.125" style="186" customWidth="1"/>
    <col min="12546" max="12546" width="20" style="186" customWidth="1"/>
    <col min="12547" max="12547" width="12.625" style="186" customWidth="1"/>
    <col min="12548" max="12548" width="5" style="186" customWidth="1"/>
    <col min="12549" max="12549" width="11.875" style="186" customWidth="1"/>
    <col min="12550" max="12550" width="17.25" style="186" customWidth="1"/>
    <col min="12551" max="12551" width="12.375" style="186" customWidth="1"/>
    <col min="12552" max="12552" width="16.875" style="186" customWidth="1"/>
    <col min="12553" max="12553" width="12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5.125" style="186" customWidth="1"/>
    <col min="12802" max="12802" width="20" style="186" customWidth="1"/>
    <col min="12803" max="12803" width="12.625" style="186" customWidth="1"/>
    <col min="12804" max="12804" width="5" style="186" customWidth="1"/>
    <col min="12805" max="12805" width="11.875" style="186" customWidth="1"/>
    <col min="12806" max="12806" width="17.25" style="186" customWidth="1"/>
    <col min="12807" max="12807" width="12.375" style="186" customWidth="1"/>
    <col min="12808" max="12808" width="16.875" style="186" customWidth="1"/>
    <col min="12809" max="12809" width="12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5.125" style="186" customWidth="1"/>
    <col min="13058" max="13058" width="20" style="186" customWidth="1"/>
    <col min="13059" max="13059" width="12.625" style="186" customWidth="1"/>
    <col min="13060" max="13060" width="5" style="186" customWidth="1"/>
    <col min="13061" max="13061" width="11.875" style="186" customWidth="1"/>
    <col min="13062" max="13062" width="17.25" style="186" customWidth="1"/>
    <col min="13063" max="13063" width="12.375" style="186" customWidth="1"/>
    <col min="13064" max="13064" width="16.875" style="186" customWidth="1"/>
    <col min="13065" max="13065" width="12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5.125" style="186" customWidth="1"/>
    <col min="13314" max="13314" width="20" style="186" customWidth="1"/>
    <col min="13315" max="13315" width="12.625" style="186" customWidth="1"/>
    <col min="13316" max="13316" width="5" style="186" customWidth="1"/>
    <col min="13317" max="13317" width="11.875" style="186" customWidth="1"/>
    <col min="13318" max="13318" width="17.25" style="186" customWidth="1"/>
    <col min="13319" max="13319" width="12.375" style="186" customWidth="1"/>
    <col min="13320" max="13320" width="16.875" style="186" customWidth="1"/>
    <col min="13321" max="13321" width="12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5.125" style="186" customWidth="1"/>
    <col min="13570" max="13570" width="20" style="186" customWidth="1"/>
    <col min="13571" max="13571" width="12.625" style="186" customWidth="1"/>
    <col min="13572" max="13572" width="5" style="186" customWidth="1"/>
    <col min="13573" max="13573" width="11.875" style="186" customWidth="1"/>
    <col min="13574" max="13574" width="17.25" style="186" customWidth="1"/>
    <col min="13575" max="13575" width="12.375" style="186" customWidth="1"/>
    <col min="13576" max="13576" width="16.875" style="186" customWidth="1"/>
    <col min="13577" max="13577" width="12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5.125" style="186" customWidth="1"/>
    <col min="13826" max="13826" width="20" style="186" customWidth="1"/>
    <col min="13827" max="13827" width="12.625" style="186" customWidth="1"/>
    <col min="13828" max="13828" width="5" style="186" customWidth="1"/>
    <col min="13829" max="13829" width="11.875" style="186" customWidth="1"/>
    <col min="13830" max="13830" width="17.25" style="186" customWidth="1"/>
    <col min="13831" max="13831" width="12.375" style="186" customWidth="1"/>
    <col min="13832" max="13832" width="16.875" style="186" customWidth="1"/>
    <col min="13833" max="13833" width="12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5.125" style="186" customWidth="1"/>
    <col min="14082" max="14082" width="20" style="186" customWidth="1"/>
    <col min="14083" max="14083" width="12.625" style="186" customWidth="1"/>
    <col min="14084" max="14084" width="5" style="186" customWidth="1"/>
    <col min="14085" max="14085" width="11.875" style="186" customWidth="1"/>
    <col min="14086" max="14086" width="17.25" style="186" customWidth="1"/>
    <col min="14087" max="14087" width="12.375" style="186" customWidth="1"/>
    <col min="14088" max="14088" width="16.875" style="186" customWidth="1"/>
    <col min="14089" max="14089" width="12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5.125" style="186" customWidth="1"/>
    <col min="14338" max="14338" width="20" style="186" customWidth="1"/>
    <col min="14339" max="14339" width="12.625" style="186" customWidth="1"/>
    <col min="14340" max="14340" width="5" style="186" customWidth="1"/>
    <col min="14341" max="14341" width="11.875" style="186" customWidth="1"/>
    <col min="14342" max="14342" width="17.25" style="186" customWidth="1"/>
    <col min="14343" max="14343" width="12.375" style="186" customWidth="1"/>
    <col min="14344" max="14344" width="16.875" style="186" customWidth="1"/>
    <col min="14345" max="14345" width="12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5.125" style="186" customWidth="1"/>
    <col min="14594" max="14594" width="20" style="186" customWidth="1"/>
    <col min="14595" max="14595" width="12.625" style="186" customWidth="1"/>
    <col min="14596" max="14596" width="5" style="186" customWidth="1"/>
    <col min="14597" max="14597" width="11.875" style="186" customWidth="1"/>
    <col min="14598" max="14598" width="17.25" style="186" customWidth="1"/>
    <col min="14599" max="14599" width="12.375" style="186" customWidth="1"/>
    <col min="14600" max="14600" width="16.875" style="186" customWidth="1"/>
    <col min="14601" max="14601" width="12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5.125" style="186" customWidth="1"/>
    <col min="14850" max="14850" width="20" style="186" customWidth="1"/>
    <col min="14851" max="14851" width="12.625" style="186" customWidth="1"/>
    <col min="14852" max="14852" width="5" style="186" customWidth="1"/>
    <col min="14853" max="14853" width="11.875" style="186" customWidth="1"/>
    <col min="14854" max="14854" width="17.25" style="186" customWidth="1"/>
    <col min="14855" max="14855" width="12.375" style="186" customWidth="1"/>
    <col min="14856" max="14856" width="16.875" style="186" customWidth="1"/>
    <col min="14857" max="14857" width="12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5.125" style="186" customWidth="1"/>
    <col min="15106" max="15106" width="20" style="186" customWidth="1"/>
    <col min="15107" max="15107" width="12.625" style="186" customWidth="1"/>
    <col min="15108" max="15108" width="5" style="186" customWidth="1"/>
    <col min="15109" max="15109" width="11.875" style="186" customWidth="1"/>
    <col min="15110" max="15110" width="17.25" style="186" customWidth="1"/>
    <col min="15111" max="15111" width="12.375" style="186" customWidth="1"/>
    <col min="15112" max="15112" width="16.875" style="186" customWidth="1"/>
    <col min="15113" max="15113" width="12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5.125" style="186" customWidth="1"/>
    <col min="15362" max="15362" width="20" style="186" customWidth="1"/>
    <col min="15363" max="15363" width="12.625" style="186" customWidth="1"/>
    <col min="15364" max="15364" width="5" style="186" customWidth="1"/>
    <col min="15365" max="15365" width="11.875" style="186" customWidth="1"/>
    <col min="15366" max="15366" width="17.25" style="186" customWidth="1"/>
    <col min="15367" max="15367" width="12.375" style="186" customWidth="1"/>
    <col min="15368" max="15368" width="16.875" style="186" customWidth="1"/>
    <col min="15369" max="15369" width="12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5.125" style="186" customWidth="1"/>
    <col min="15618" max="15618" width="20" style="186" customWidth="1"/>
    <col min="15619" max="15619" width="12.625" style="186" customWidth="1"/>
    <col min="15620" max="15620" width="5" style="186" customWidth="1"/>
    <col min="15621" max="15621" width="11.875" style="186" customWidth="1"/>
    <col min="15622" max="15622" width="17.25" style="186" customWidth="1"/>
    <col min="15623" max="15623" width="12.375" style="186" customWidth="1"/>
    <col min="15624" max="15624" width="16.875" style="186" customWidth="1"/>
    <col min="15625" max="15625" width="12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5.125" style="186" customWidth="1"/>
    <col min="15874" max="15874" width="20" style="186" customWidth="1"/>
    <col min="15875" max="15875" width="12.625" style="186" customWidth="1"/>
    <col min="15876" max="15876" width="5" style="186" customWidth="1"/>
    <col min="15877" max="15877" width="11.875" style="186" customWidth="1"/>
    <col min="15878" max="15878" width="17.25" style="186" customWidth="1"/>
    <col min="15879" max="15879" width="12.375" style="186" customWidth="1"/>
    <col min="15880" max="15880" width="16.875" style="186" customWidth="1"/>
    <col min="15881" max="15881" width="12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5.125" style="186" customWidth="1"/>
    <col min="16130" max="16130" width="20" style="186" customWidth="1"/>
    <col min="16131" max="16131" width="12.625" style="186" customWidth="1"/>
    <col min="16132" max="16132" width="5" style="186" customWidth="1"/>
    <col min="16133" max="16133" width="11.875" style="186" customWidth="1"/>
    <col min="16134" max="16134" width="17.25" style="186" customWidth="1"/>
    <col min="16135" max="16135" width="12.375" style="186" customWidth="1"/>
    <col min="16136" max="16136" width="16.875" style="186" customWidth="1"/>
    <col min="16137" max="16137" width="12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818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1231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21" t="s">
        <v>1232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59.25" customHeight="1" x14ac:dyDescent="0.3">
      <c r="A7" s="719"/>
      <c r="B7" s="720"/>
      <c r="C7" s="722"/>
      <c r="D7" s="722"/>
      <c r="E7" s="720"/>
      <c r="F7" s="425" t="s">
        <v>13</v>
      </c>
      <c r="G7" s="424" t="s">
        <v>14</v>
      </c>
      <c r="H7" s="425" t="s">
        <v>15</v>
      </c>
      <c r="I7" s="424" t="s">
        <v>16</v>
      </c>
      <c r="J7" s="719"/>
      <c r="K7" s="722"/>
    </row>
    <row r="8" spans="1:11" ht="97.5" customHeight="1" x14ac:dyDescent="0.3">
      <c r="A8" s="193">
        <v>1</v>
      </c>
      <c r="B8" s="193" t="s">
        <v>1233</v>
      </c>
      <c r="C8" s="194" t="s">
        <v>1234</v>
      </c>
      <c r="D8" s="195" t="s">
        <v>52</v>
      </c>
      <c r="E8" s="426" t="s">
        <v>209</v>
      </c>
      <c r="F8" s="193" t="s">
        <v>297</v>
      </c>
      <c r="G8" s="194" t="s">
        <v>1234</v>
      </c>
      <c r="H8" s="193" t="s">
        <v>297</v>
      </c>
      <c r="I8" s="194" t="s">
        <v>1234</v>
      </c>
      <c r="J8" s="426" t="s">
        <v>20</v>
      </c>
      <c r="K8" s="198" t="s">
        <v>1235</v>
      </c>
    </row>
    <row r="9" spans="1:11" ht="132" customHeight="1" x14ac:dyDescent="0.3">
      <c r="A9" s="193">
        <v>2</v>
      </c>
      <c r="B9" s="193" t="s">
        <v>1236</v>
      </c>
      <c r="C9" s="194" t="s">
        <v>336</v>
      </c>
      <c r="D9" s="195" t="s">
        <v>52</v>
      </c>
      <c r="E9" s="426" t="s">
        <v>209</v>
      </c>
      <c r="F9" s="193" t="s">
        <v>66</v>
      </c>
      <c r="G9" s="194" t="s">
        <v>336</v>
      </c>
      <c r="H9" s="193" t="s">
        <v>66</v>
      </c>
      <c r="I9" s="194" t="s">
        <v>336</v>
      </c>
      <c r="J9" s="426" t="s">
        <v>20</v>
      </c>
      <c r="K9" s="193" t="s">
        <v>1237</v>
      </c>
    </row>
    <row r="10" spans="1:11" ht="95.25" customHeight="1" x14ac:dyDescent="0.3">
      <c r="A10" s="193">
        <v>3</v>
      </c>
      <c r="B10" s="193" t="s">
        <v>1238</v>
      </c>
      <c r="C10" s="194" t="s">
        <v>542</v>
      </c>
      <c r="D10" s="195" t="s">
        <v>52</v>
      </c>
      <c r="E10" s="426" t="s">
        <v>209</v>
      </c>
      <c r="F10" s="193" t="s">
        <v>53</v>
      </c>
      <c r="G10" s="194" t="s">
        <v>542</v>
      </c>
      <c r="H10" s="193" t="s">
        <v>53</v>
      </c>
      <c r="I10" s="194" t="s">
        <v>542</v>
      </c>
      <c r="J10" s="426" t="s">
        <v>20</v>
      </c>
      <c r="K10" s="193" t="s">
        <v>1239</v>
      </c>
    </row>
    <row r="11" spans="1:11" ht="117.75" customHeight="1" x14ac:dyDescent="0.3">
      <c r="A11" s="193">
        <v>4</v>
      </c>
      <c r="B11" s="193" t="s">
        <v>1240</v>
      </c>
      <c r="C11" s="194" t="s">
        <v>1241</v>
      </c>
      <c r="D11" s="195" t="s">
        <v>52</v>
      </c>
      <c r="E11" s="426" t="s">
        <v>209</v>
      </c>
      <c r="F11" s="193" t="s">
        <v>53</v>
      </c>
      <c r="G11" s="194" t="s">
        <v>1241</v>
      </c>
      <c r="H11" s="193" t="s">
        <v>53</v>
      </c>
      <c r="I11" s="194" t="s">
        <v>1241</v>
      </c>
      <c r="J11" s="426" t="s">
        <v>20</v>
      </c>
      <c r="K11" s="193" t="s">
        <v>1242</v>
      </c>
    </row>
    <row r="12" spans="1:11" s="203" customFormat="1" x14ac:dyDescent="0.3">
      <c r="F12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1:K15"/>
  <sheetViews>
    <sheetView showRuler="0" view="pageBreakPreview" zoomScaleSheetLayoutView="100" workbookViewId="0">
      <selection activeCell="K14" sqref="K14"/>
    </sheetView>
  </sheetViews>
  <sheetFormatPr defaultRowHeight="18.75" x14ac:dyDescent="0.3"/>
  <cols>
    <col min="1" max="1" width="6.625" style="205" customWidth="1"/>
    <col min="2" max="2" width="22.75" style="205" customWidth="1"/>
    <col min="3" max="3" width="13.25" style="205" customWidth="1"/>
    <col min="4" max="4" width="6.375" style="205" customWidth="1"/>
    <col min="5" max="5" width="11.625" style="205" customWidth="1"/>
    <col min="6" max="6" width="17.25" style="206" customWidth="1"/>
    <col min="7" max="7" width="11.625" style="205" customWidth="1"/>
    <col min="8" max="8" width="16.875" style="205" customWidth="1"/>
    <col min="9" max="9" width="12.5" style="205" customWidth="1"/>
    <col min="10" max="10" width="12.75" style="205" customWidth="1"/>
    <col min="11" max="11" width="24.75" style="205" customWidth="1"/>
    <col min="12" max="256" width="9" style="186"/>
    <col min="257" max="257" width="6.625" style="186" customWidth="1"/>
    <col min="258" max="258" width="22.75" style="186" customWidth="1"/>
    <col min="259" max="259" width="13.25" style="186" customWidth="1"/>
    <col min="260" max="260" width="6.375" style="186" customWidth="1"/>
    <col min="261" max="261" width="11.625" style="186" customWidth="1"/>
    <col min="262" max="262" width="17.25" style="186" customWidth="1"/>
    <col min="263" max="263" width="11.625" style="186" customWidth="1"/>
    <col min="264" max="264" width="16.875" style="186" customWidth="1"/>
    <col min="265" max="265" width="12.5" style="186" customWidth="1"/>
    <col min="266" max="266" width="12.75" style="186" customWidth="1"/>
    <col min="267" max="267" width="24.75" style="186" customWidth="1"/>
    <col min="268" max="512" width="9" style="186"/>
    <col min="513" max="513" width="6.625" style="186" customWidth="1"/>
    <col min="514" max="514" width="22.75" style="186" customWidth="1"/>
    <col min="515" max="515" width="13.25" style="186" customWidth="1"/>
    <col min="516" max="516" width="6.375" style="186" customWidth="1"/>
    <col min="517" max="517" width="11.625" style="186" customWidth="1"/>
    <col min="518" max="518" width="17.25" style="186" customWidth="1"/>
    <col min="519" max="519" width="11.625" style="186" customWidth="1"/>
    <col min="520" max="520" width="16.875" style="186" customWidth="1"/>
    <col min="521" max="521" width="12.5" style="186" customWidth="1"/>
    <col min="522" max="522" width="12.75" style="186" customWidth="1"/>
    <col min="523" max="523" width="24.75" style="186" customWidth="1"/>
    <col min="524" max="768" width="9" style="186"/>
    <col min="769" max="769" width="6.625" style="186" customWidth="1"/>
    <col min="770" max="770" width="22.75" style="186" customWidth="1"/>
    <col min="771" max="771" width="13.25" style="186" customWidth="1"/>
    <col min="772" max="772" width="6.375" style="186" customWidth="1"/>
    <col min="773" max="773" width="11.625" style="186" customWidth="1"/>
    <col min="774" max="774" width="17.25" style="186" customWidth="1"/>
    <col min="775" max="775" width="11.625" style="186" customWidth="1"/>
    <col min="776" max="776" width="16.875" style="186" customWidth="1"/>
    <col min="777" max="777" width="12.5" style="186" customWidth="1"/>
    <col min="778" max="778" width="12.75" style="186" customWidth="1"/>
    <col min="779" max="779" width="24.75" style="186" customWidth="1"/>
    <col min="780" max="1024" width="9" style="186"/>
    <col min="1025" max="1025" width="6.625" style="186" customWidth="1"/>
    <col min="1026" max="1026" width="22.75" style="186" customWidth="1"/>
    <col min="1027" max="1027" width="13.25" style="186" customWidth="1"/>
    <col min="1028" max="1028" width="6.375" style="186" customWidth="1"/>
    <col min="1029" max="1029" width="11.625" style="186" customWidth="1"/>
    <col min="1030" max="1030" width="17.25" style="186" customWidth="1"/>
    <col min="1031" max="1031" width="11.625" style="186" customWidth="1"/>
    <col min="1032" max="1032" width="16.875" style="186" customWidth="1"/>
    <col min="1033" max="1033" width="12.5" style="186" customWidth="1"/>
    <col min="1034" max="1034" width="12.75" style="186" customWidth="1"/>
    <col min="1035" max="1035" width="24.75" style="186" customWidth="1"/>
    <col min="1036" max="1280" width="9" style="186"/>
    <col min="1281" max="1281" width="6.625" style="186" customWidth="1"/>
    <col min="1282" max="1282" width="22.75" style="186" customWidth="1"/>
    <col min="1283" max="1283" width="13.25" style="186" customWidth="1"/>
    <col min="1284" max="1284" width="6.375" style="186" customWidth="1"/>
    <col min="1285" max="1285" width="11.625" style="186" customWidth="1"/>
    <col min="1286" max="1286" width="17.25" style="186" customWidth="1"/>
    <col min="1287" max="1287" width="11.625" style="186" customWidth="1"/>
    <col min="1288" max="1288" width="16.875" style="186" customWidth="1"/>
    <col min="1289" max="1289" width="12.5" style="186" customWidth="1"/>
    <col min="1290" max="1290" width="12.75" style="186" customWidth="1"/>
    <col min="1291" max="1291" width="24.75" style="186" customWidth="1"/>
    <col min="1292" max="1536" width="9" style="186"/>
    <col min="1537" max="1537" width="6.625" style="186" customWidth="1"/>
    <col min="1538" max="1538" width="22.75" style="186" customWidth="1"/>
    <col min="1539" max="1539" width="13.25" style="186" customWidth="1"/>
    <col min="1540" max="1540" width="6.375" style="186" customWidth="1"/>
    <col min="1541" max="1541" width="11.625" style="186" customWidth="1"/>
    <col min="1542" max="1542" width="17.25" style="186" customWidth="1"/>
    <col min="1543" max="1543" width="11.625" style="186" customWidth="1"/>
    <col min="1544" max="1544" width="16.875" style="186" customWidth="1"/>
    <col min="1545" max="1545" width="12.5" style="186" customWidth="1"/>
    <col min="1546" max="1546" width="12.75" style="186" customWidth="1"/>
    <col min="1547" max="1547" width="24.75" style="186" customWidth="1"/>
    <col min="1548" max="1792" width="9" style="186"/>
    <col min="1793" max="1793" width="6.625" style="186" customWidth="1"/>
    <col min="1794" max="1794" width="22.75" style="186" customWidth="1"/>
    <col min="1795" max="1795" width="13.25" style="186" customWidth="1"/>
    <col min="1796" max="1796" width="6.375" style="186" customWidth="1"/>
    <col min="1797" max="1797" width="11.625" style="186" customWidth="1"/>
    <col min="1798" max="1798" width="17.25" style="186" customWidth="1"/>
    <col min="1799" max="1799" width="11.625" style="186" customWidth="1"/>
    <col min="1800" max="1800" width="16.875" style="186" customWidth="1"/>
    <col min="1801" max="1801" width="12.5" style="186" customWidth="1"/>
    <col min="1802" max="1802" width="12.75" style="186" customWidth="1"/>
    <col min="1803" max="1803" width="24.75" style="186" customWidth="1"/>
    <col min="1804" max="2048" width="9" style="186"/>
    <col min="2049" max="2049" width="6.625" style="186" customWidth="1"/>
    <col min="2050" max="2050" width="22.75" style="186" customWidth="1"/>
    <col min="2051" max="2051" width="13.25" style="186" customWidth="1"/>
    <col min="2052" max="2052" width="6.375" style="186" customWidth="1"/>
    <col min="2053" max="2053" width="11.625" style="186" customWidth="1"/>
    <col min="2054" max="2054" width="17.25" style="186" customWidth="1"/>
    <col min="2055" max="2055" width="11.625" style="186" customWidth="1"/>
    <col min="2056" max="2056" width="16.875" style="186" customWidth="1"/>
    <col min="2057" max="2057" width="12.5" style="186" customWidth="1"/>
    <col min="2058" max="2058" width="12.75" style="186" customWidth="1"/>
    <col min="2059" max="2059" width="24.75" style="186" customWidth="1"/>
    <col min="2060" max="2304" width="9" style="186"/>
    <col min="2305" max="2305" width="6.625" style="186" customWidth="1"/>
    <col min="2306" max="2306" width="22.75" style="186" customWidth="1"/>
    <col min="2307" max="2307" width="13.25" style="186" customWidth="1"/>
    <col min="2308" max="2308" width="6.375" style="186" customWidth="1"/>
    <col min="2309" max="2309" width="11.625" style="186" customWidth="1"/>
    <col min="2310" max="2310" width="17.25" style="186" customWidth="1"/>
    <col min="2311" max="2311" width="11.625" style="186" customWidth="1"/>
    <col min="2312" max="2312" width="16.875" style="186" customWidth="1"/>
    <col min="2313" max="2313" width="12.5" style="186" customWidth="1"/>
    <col min="2314" max="2314" width="12.75" style="186" customWidth="1"/>
    <col min="2315" max="2315" width="24.75" style="186" customWidth="1"/>
    <col min="2316" max="2560" width="9" style="186"/>
    <col min="2561" max="2561" width="6.625" style="186" customWidth="1"/>
    <col min="2562" max="2562" width="22.75" style="186" customWidth="1"/>
    <col min="2563" max="2563" width="13.25" style="186" customWidth="1"/>
    <col min="2564" max="2564" width="6.375" style="186" customWidth="1"/>
    <col min="2565" max="2565" width="11.625" style="186" customWidth="1"/>
    <col min="2566" max="2566" width="17.25" style="186" customWidth="1"/>
    <col min="2567" max="2567" width="11.625" style="186" customWidth="1"/>
    <col min="2568" max="2568" width="16.875" style="186" customWidth="1"/>
    <col min="2569" max="2569" width="12.5" style="186" customWidth="1"/>
    <col min="2570" max="2570" width="12.75" style="186" customWidth="1"/>
    <col min="2571" max="2571" width="24.75" style="186" customWidth="1"/>
    <col min="2572" max="2816" width="9" style="186"/>
    <col min="2817" max="2817" width="6.625" style="186" customWidth="1"/>
    <col min="2818" max="2818" width="22.75" style="186" customWidth="1"/>
    <col min="2819" max="2819" width="13.25" style="186" customWidth="1"/>
    <col min="2820" max="2820" width="6.375" style="186" customWidth="1"/>
    <col min="2821" max="2821" width="11.625" style="186" customWidth="1"/>
    <col min="2822" max="2822" width="17.25" style="186" customWidth="1"/>
    <col min="2823" max="2823" width="11.625" style="186" customWidth="1"/>
    <col min="2824" max="2824" width="16.875" style="186" customWidth="1"/>
    <col min="2825" max="2825" width="12.5" style="186" customWidth="1"/>
    <col min="2826" max="2826" width="12.75" style="186" customWidth="1"/>
    <col min="2827" max="2827" width="24.75" style="186" customWidth="1"/>
    <col min="2828" max="3072" width="9" style="186"/>
    <col min="3073" max="3073" width="6.625" style="186" customWidth="1"/>
    <col min="3074" max="3074" width="22.75" style="186" customWidth="1"/>
    <col min="3075" max="3075" width="13.25" style="186" customWidth="1"/>
    <col min="3076" max="3076" width="6.375" style="186" customWidth="1"/>
    <col min="3077" max="3077" width="11.625" style="186" customWidth="1"/>
    <col min="3078" max="3078" width="17.25" style="186" customWidth="1"/>
    <col min="3079" max="3079" width="11.625" style="186" customWidth="1"/>
    <col min="3080" max="3080" width="16.875" style="186" customWidth="1"/>
    <col min="3081" max="3081" width="12.5" style="186" customWidth="1"/>
    <col min="3082" max="3082" width="12.75" style="186" customWidth="1"/>
    <col min="3083" max="3083" width="24.75" style="186" customWidth="1"/>
    <col min="3084" max="3328" width="9" style="186"/>
    <col min="3329" max="3329" width="6.625" style="186" customWidth="1"/>
    <col min="3330" max="3330" width="22.75" style="186" customWidth="1"/>
    <col min="3331" max="3331" width="13.25" style="186" customWidth="1"/>
    <col min="3332" max="3332" width="6.375" style="186" customWidth="1"/>
    <col min="3333" max="3333" width="11.625" style="186" customWidth="1"/>
    <col min="3334" max="3334" width="17.25" style="186" customWidth="1"/>
    <col min="3335" max="3335" width="11.625" style="186" customWidth="1"/>
    <col min="3336" max="3336" width="16.875" style="186" customWidth="1"/>
    <col min="3337" max="3337" width="12.5" style="186" customWidth="1"/>
    <col min="3338" max="3338" width="12.75" style="186" customWidth="1"/>
    <col min="3339" max="3339" width="24.75" style="186" customWidth="1"/>
    <col min="3340" max="3584" width="9" style="186"/>
    <col min="3585" max="3585" width="6.625" style="186" customWidth="1"/>
    <col min="3586" max="3586" width="22.75" style="186" customWidth="1"/>
    <col min="3587" max="3587" width="13.25" style="186" customWidth="1"/>
    <col min="3588" max="3588" width="6.375" style="186" customWidth="1"/>
    <col min="3589" max="3589" width="11.625" style="186" customWidth="1"/>
    <col min="3590" max="3590" width="17.25" style="186" customWidth="1"/>
    <col min="3591" max="3591" width="11.625" style="186" customWidth="1"/>
    <col min="3592" max="3592" width="16.875" style="186" customWidth="1"/>
    <col min="3593" max="3593" width="12.5" style="186" customWidth="1"/>
    <col min="3594" max="3594" width="12.75" style="186" customWidth="1"/>
    <col min="3595" max="3595" width="24.75" style="186" customWidth="1"/>
    <col min="3596" max="3840" width="9" style="186"/>
    <col min="3841" max="3841" width="6.625" style="186" customWidth="1"/>
    <col min="3842" max="3842" width="22.75" style="186" customWidth="1"/>
    <col min="3843" max="3843" width="13.25" style="186" customWidth="1"/>
    <col min="3844" max="3844" width="6.375" style="186" customWidth="1"/>
    <col min="3845" max="3845" width="11.625" style="186" customWidth="1"/>
    <col min="3846" max="3846" width="17.25" style="186" customWidth="1"/>
    <col min="3847" max="3847" width="11.625" style="186" customWidth="1"/>
    <col min="3848" max="3848" width="16.875" style="186" customWidth="1"/>
    <col min="3849" max="3849" width="12.5" style="186" customWidth="1"/>
    <col min="3850" max="3850" width="12.75" style="186" customWidth="1"/>
    <col min="3851" max="3851" width="24.75" style="186" customWidth="1"/>
    <col min="3852" max="4096" width="9" style="186"/>
    <col min="4097" max="4097" width="6.625" style="186" customWidth="1"/>
    <col min="4098" max="4098" width="22.75" style="186" customWidth="1"/>
    <col min="4099" max="4099" width="13.25" style="186" customWidth="1"/>
    <col min="4100" max="4100" width="6.375" style="186" customWidth="1"/>
    <col min="4101" max="4101" width="11.625" style="186" customWidth="1"/>
    <col min="4102" max="4102" width="17.25" style="186" customWidth="1"/>
    <col min="4103" max="4103" width="11.625" style="186" customWidth="1"/>
    <col min="4104" max="4104" width="16.875" style="186" customWidth="1"/>
    <col min="4105" max="4105" width="12.5" style="186" customWidth="1"/>
    <col min="4106" max="4106" width="12.75" style="186" customWidth="1"/>
    <col min="4107" max="4107" width="24.75" style="186" customWidth="1"/>
    <col min="4108" max="4352" width="9" style="186"/>
    <col min="4353" max="4353" width="6.625" style="186" customWidth="1"/>
    <col min="4354" max="4354" width="22.75" style="186" customWidth="1"/>
    <col min="4355" max="4355" width="13.25" style="186" customWidth="1"/>
    <col min="4356" max="4356" width="6.375" style="186" customWidth="1"/>
    <col min="4357" max="4357" width="11.625" style="186" customWidth="1"/>
    <col min="4358" max="4358" width="17.25" style="186" customWidth="1"/>
    <col min="4359" max="4359" width="11.625" style="186" customWidth="1"/>
    <col min="4360" max="4360" width="16.875" style="186" customWidth="1"/>
    <col min="4361" max="4361" width="12.5" style="186" customWidth="1"/>
    <col min="4362" max="4362" width="12.75" style="186" customWidth="1"/>
    <col min="4363" max="4363" width="24.75" style="186" customWidth="1"/>
    <col min="4364" max="4608" width="9" style="186"/>
    <col min="4609" max="4609" width="6.625" style="186" customWidth="1"/>
    <col min="4610" max="4610" width="22.75" style="186" customWidth="1"/>
    <col min="4611" max="4611" width="13.25" style="186" customWidth="1"/>
    <col min="4612" max="4612" width="6.375" style="186" customWidth="1"/>
    <col min="4613" max="4613" width="11.625" style="186" customWidth="1"/>
    <col min="4614" max="4614" width="17.25" style="186" customWidth="1"/>
    <col min="4615" max="4615" width="11.625" style="186" customWidth="1"/>
    <col min="4616" max="4616" width="16.875" style="186" customWidth="1"/>
    <col min="4617" max="4617" width="12.5" style="186" customWidth="1"/>
    <col min="4618" max="4618" width="12.75" style="186" customWidth="1"/>
    <col min="4619" max="4619" width="24.75" style="186" customWidth="1"/>
    <col min="4620" max="4864" width="9" style="186"/>
    <col min="4865" max="4865" width="6.625" style="186" customWidth="1"/>
    <col min="4866" max="4866" width="22.75" style="186" customWidth="1"/>
    <col min="4867" max="4867" width="13.25" style="186" customWidth="1"/>
    <col min="4868" max="4868" width="6.375" style="186" customWidth="1"/>
    <col min="4869" max="4869" width="11.625" style="186" customWidth="1"/>
    <col min="4870" max="4870" width="17.25" style="186" customWidth="1"/>
    <col min="4871" max="4871" width="11.625" style="186" customWidth="1"/>
    <col min="4872" max="4872" width="16.875" style="186" customWidth="1"/>
    <col min="4873" max="4873" width="12.5" style="186" customWidth="1"/>
    <col min="4874" max="4874" width="12.75" style="186" customWidth="1"/>
    <col min="4875" max="4875" width="24.75" style="186" customWidth="1"/>
    <col min="4876" max="5120" width="9" style="186"/>
    <col min="5121" max="5121" width="6.625" style="186" customWidth="1"/>
    <col min="5122" max="5122" width="22.75" style="186" customWidth="1"/>
    <col min="5123" max="5123" width="13.25" style="186" customWidth="1"/>
    <col min="5124" max="5124" width="6.375" style="186" customWidth="1"/>
    <col min="5125" max="5125" width="11.625" style="186" customWidth="1"/>
    <col min="5126" max="5126" width="17.25" style="186" customWidth="1"/>
    <col min="5127" max="5127" width="11.625" style="186" customWidth="1"/>
    <col min="5128" max="5128" width="16.875" style="186" customWidth="1"/>
    <col min="5129" max="5129" width="12.5" style="186" customWidth="1"/>
    <col min="5130" max="5130" width="12.75" style="186" customWidth="1"/>
    <col min="5131" max="5131" width="24.75" style="186" customWidth="1"/>
    <col min="5132" max="5376" width="9" style="186"/>
    <col min="5377" max="5377" width="6.625" style="186" customWidth="1"/>
    <col min="5378" max="5378" width="22.75" style="186" customWidth="1"/>
    <col min="5379" max="5379" width="13.25" style="186" customWidth="1"/>
    <col min="5380" max="5380" width="6.375" style="186" customWidth="1"/>
    <col min="5381" max="5381" width="11.625" style="186" customWidth="1"/>
    <col min="5382" max="5382" width="17.25" style="186" customWidth="1"/>
    <col min="5383" max="5383" width="11.625" style="186" customWidth="1"/>
    <col min="5384" max="5384" width="16.875" style="186" customWidth="1"/>
    <col min="5385" max="5385" width="12.5" style="186" customWidth="1"/>
    <col min="5386" max="5386" width="12.75" style="186" customWidth="1"/>
    <col min="5387" max="5387" width="24.75" style="186" customWidth="1"/>
    <col min="5388" max="5632" width="9" style="186"/>
    <col min="5633" max="5633" width="6.625" style="186" customWidth="1"/>
    <col min="5634" max="5634" width="22.75" style="186" customWidth="1"/>
    <col min="5635" max="5635" width="13.25" style="186" customWidth="1"/>
    <col min="5636" max="5636" width="6.375" style="186" customWidth="1"/>
    <col min="5637" max="5637" width="11.625" style="186" customWidth="1"/>
    <col min="5638" max="5638" width="17.25" style="186" customWidth="1"/>
    <col min="5639" max="5639" width="11.625" style="186" customWidth="1"/>
    <col min="5640" max="5640" width="16.875" style="186" customWidth="1"/>
    <col min="5641" max="5641" width="12.5" style="186" customWidth="1"/>
    <col min="5642" max="5642" width="12.75" style="186" customWidth="1"/>
    <col min="5643" max="5643" width="24.75" style="186" customWidth="1"/>
    <col min="5644" max="5888" width="9" style="186"/>
    <col min="5889" max="5889" width="6.625" style="186" customWidth="1"/>
    <col min="5890" max="5890" width="22.75" style="186" customWidth="1"/>
    <col min="5891" max="5891" width="13.25" style="186" customWidth="1"/>
    <col min="5892" max="5892" width="6.375" style="186" customWidth="1"/>
    <col min="5893" max="5893" width="11.625" style="186" customWidth="1"/>
    <col min="5894" max="5894" width="17.25" style="186" customWidth="1"/>
    <col min="5895" max="5895" width="11.625" style="186" customWidth="1"/>
    <col min="5896" max="5896" width="16.875" style="186" customWidth="1"/>
    <col min="5897" max="5897" width="12.5" style="186" customWidth="1"/>
    <col min="5898" max="5898" width="12.75" style="186" customWidth="1"/>
    <col min="5899" max="5899" width="24.75" style="186" customWidth="1"/>
    <col min="5900" max="6144" width="9" style="186"/>
    <col min="6145" max="6145" width="6.625" style="186" customWidth="1"/>
    <col min="6146" max="6146" width="22.75" style="186" customWidth="1"/>
    <col min="6147" max="6147" width="13.25" style="186" customWidth="1"/>
    <col min="6148" max="6148" width="6.375" style="186" customWidth="1"/>
    <col min="6149" max="6149" width="11.625" style="186" customWidth="1"/>
    <col min="6150" max="6150" width="17.25" style="186" customWidth="1"/>
    <col min="6151" max="6151" width="11.625" style="186" customWidth="1"/>
    <col min="6152" max="6152" width="16.875" style="186" customWidth="1"/>
    <col min="6153" max="6153" width="12.5" style="186" customWidth="1"/>
    <col min="6154" max="6154" width="12.75" style="186" customWidth="1"/>
    <col min="6155" max="6155" width="24.75" style="186" customWidth="1"/>
    <col min="6156" max="6400" width="9" style="186"/>
    <col min="6401" max="6401" width="6.625" style="186" customWidth="1"/>
    <col min="6402" max="6402" width="22.75" style="186" customWidth="1"/>
    <col min="6403" max="6403" width="13.25" style="186" customWidth="1"/>
    <col min="6404" max="6404" width="6.375" style="186" customWidth="1"/>
    <col min="6405" max="6405" width="11.625" style="186" customWidth="1"/>
    <col min="6406" max="6406" width="17.25" style="186" customWidth="1"/>
    <col min="6407" max="6407" width="11.625" style="186" customWidth="1"/>
    <col min="6408" max="6408" width="16.875" style="186" customWidth="1"/>
    <col min="6409" max="6409" width="12.5" style="186" customWidth="1"/>
    <col min="6410" max="6410" width="12.75" style="186" customWidth="1"/>
    <col min="6411" max="6411" width="24.75" style="186" customWidth="1"/>
    <col min="6412" max="6656" width="9" style="186"/>
    <col min="6657" max="6657" width="6.625" style="186" customWidth="1"/>
    <col min="6658" max="6658" width="22.75" style="186" customWidth="1"/>
    <col min="6659" max="6659" width="13.25" style="186" customWidth="1"/>
    <col min="6660" max="6660" width="6.375" style="186" customWidth="1"/>
    <col min="6661" max="6661" width="11.625" style="186" customWidth="1"/>
    <col min="6662" max="6662" width="17.25" style="186" customWidth="1"/>
    <col min="6663" max="6663" width="11.625" style="186" customWidth="1"/>
    <col min="6664" max="6664" width="16.875" style="186" customWidth="1"/>
    <col min="6665" max="6665" width="12.5" style="186" customWidth="1"/>
    <col min="6666" max="6666" width="12.75" style="186" customWidth="1"/>
    <col min="6667" max="6667" width="24.75" style="186" customWidth="1"/>
    <col min="6668" max="6912" width="9" style="186"/>
    <col min="6913" max="6913" width="6.625" style="186" customWidth="1"/>
    <col min="6914" max="6914" width="22.75" style="186" customWidth="1"/>
    <col min="6915" max="6915" width="13.25" style="186" customWidth="1"/>
    <col min="6916" max="6916" width="6.375" style="186" customWidth="1"/>
    <col min="6917" max="6917" width="11.625" style="186" customWidth="1"/>
    <col min="6918" max="6918" width="17.25" style="186" customWidth="1"/>
    <col min="6919" max="6919" width="11.625" style="186" customWidth="1"/>
    <col min="6920" max="6920" width="16.875" style="186" customWidth="1"/>
    <col min="6921" max="6921" width="12.5" style="186" customWidth="1"/>
    <col min="6922" max="6922" width="12.75" style="186" customWidth="1"/>
    <col min="6923" max="6923" width="24.75" style="186" customWidth="1"/>
    <col min="6924" max="7168" width="9" style="186"/>
    <col min="7169" max="7169" width="6.625" style="186" customWidth="1"/>
    <col min="7170" max="7170" width="22.75" style="186" customWidth="1"/>
    <col min="7171" max="7171" width="13.25" style="186" customWidth="1"/>
    <col min="7172" max="7172" width="6.375" style="186" customWidth="1"/>
    <col min="7173" max="7173" width="11.625" style="186" customWidth="1"/>
    <col min="7174" max="7174" width="17.25" style="186" customWidth="1"/>
    <col min="7175" max="7175" width="11.625" style="186" customWidth="1"/>
    <col min="7176" max="7176" width="16.875" style="186" customWidth="1"/>
    <col min="7177" max="7177" width="12.5" style="186" customWidth="1"/>
    <col min="7178" max="7178" width="12.75" style="186" customWidth="1"/>
    <col min="7179" max="7179" width="24.75" style="186" customWidth="1"/>
    <col min="7180" max="7424" width="9" style="186"/>
    <col min="7425" max="7425" width="6.625" style="186" customWidth="1"/>
    <col min="7426" max="7426" width="22.75" style="186" customWidth="1"/>
    <col min="7427" max="7427" width="13.25" style="186" customWidth="1"/>
    <col min="7428" max="7428" width="6.375" style="186" customWidth="1"/>
    <col min="7429" max="7429" width="11.625" style="186" customWidth="1"/>
    <col min="7430" max="7430" width="17.25" style="186" customWidth="1"/>
    <col min="7431" max="7431" width="11.625" style="186" customWidth="1"/>
    <col min="7432" max="7432" width="16.875" style="186" customWidth="1"/>
    <col min="7433" max="7433" width="12.5" style="186" customWidth="1"/>
    <col min="7434" max="7434" width="12.75" style="186" customWidth="1"/>
    <col min="7435" max="7435" width="24.75" style="186" customWidth="1"/>
    <col min="7436" max="7680" width="9" style="186"/>
    <col min="7681" max="7681" width="6.625" style="186" customWidth="1"/>
    <col min="7682" max="7682" width="22.75" style="186" customWidth="1"/>
    <col min="7683" max="7683" width="13.25" style="186" customWidth="1"/>
    <col min="7684" max="7684" width="6.375" style="186" customWidth="1"/>
    <col min="7685" max="7685" width="11.625" style="186" customWidth="1"/>
    <col min="7686" max="7686" width="17.25" style="186" customWidth="1"/>
    <col min="7687" max="7687" width="11.625" style="186" customWidth="1"/>
    <col min="7688" max="7688" width="16.875" style="186" customWidth="1"/>
    <col min="7689" max="7689" width="12.5" style="186" customWidth="1"/>
    <col min="7690" max="7690" width="12.75" style="186" customWidth="1"/>
    <col min="7691" max="7691" width="24.75" style="186" customWidth="1"/>
    <col min="7692" max="7936" width="9" style="186"/>
    <col min="7937" max="7937" width="6.625" style="186" customWidth="1"/>
    <col min="7938" max="7938" width="22.75" style="186" customWidth="1"/>
    <col min="7939" max="7939" width="13.25" style="186" customWidth="1"/>
    <col min="7940" max="7940" width="6.375" style="186" customWidth="1"/>
    <col min="7941" max="7941" width="11.625" style="186" customWidth="1"/>
    <col min="7942" max="7942" width="17.25" style="186" customWidth="1"/>
    <col min="7943" max="7943" width="11.625" style="186" customWidth="1"/>
    <col min="7944" max="7944" width="16.875" style="186" customWidth="1"/>
    <col min="7945" max="7945" width="12.5" style="186" customWidth="1"/>
    <col min="7946" max="7946" width="12.75" style="186" customWidth="1"/>
    <col min="7947" max="7947" width="24.75" style="186" customWidth="1"/>
    <col min="7948" max="8192" width="9" style="186"/>
    <col min="8193" max="8193" width="6.625" style="186" customWidth="1"/>
    <col min="8194" max="8194" width="22.75" style="186" customWidth="1"/>
    <col min="8195" max="8195" width="13.25" style="186" customWidth="1"/>
    <col min="8196" max="8196" width="6.375" style="186" customWidth="1"/>
    <col min="8197" max="8197" width="11.625" style="186" customWidth="1"/>
    <col min="8198" max="8198" width="17.25" style="186" customWidth="1"/>
    <col min="8199" max="8199" width="11.625" style="186" customWidth="1"/>
    <col min="8200" max="8200" width="16.875" style="186" customWidth="1"/>
    <col min="8201" max="8201" width="12.5" style="186" customWidth="1"/>
    <col min="8202" max="8202" width="12.75" style="186" customWidth="1"/>
    <col min="8203" max="8203" width="24.75" style="186" customWidth="1"/>
    <col min="8204" max="8448" width="9" style="186"/>
    <col min="8449" max="8449" width="6.625" style="186" customWidth="1"/>
    <col min="8450" max="8450" width="22.75" style="186" customWidth="1"/>
    <col min="8451" max="8451" width="13.25" style="186" customWidth="1"/>
    <col min="8452" max="8452" width="6.375" style="186" customWidth="1"/>
    <col min="8453" max="8453" width="11.625" style="186" customWidth="1"/>
    <col min="8454" max="8454" width="17.25" style="186" customWidth="1"/>
    <col min="8455" max="8455" width="11.625" style="186" customWidth="1"/>
    <col min="8456" max="8456" width="16.875" style="186" customWidth="1"/>
    <col min="8457" max="8457" width="12.5" style="186" customWidth="1"/>
    <col min="8458" max="8458" width="12.75" style="186" customWidth="1"/>
    <col min="8459" max="8459" width="24.75" style="186" customWidth="1"/>
    <col min="8460" max="8704" width="9" style="186"/>
    <col min="8705" max="8705" width="6.625" style="186" customWidth="1"/>
    <col min="8706" max="8706" width="22.75" style="186" customWidth="1"/>
    <col min="8707" max="8707" width="13.25" style="186" customWidth="1"/>
    <col min="8708" max="8708" width="6.375" style="186" customWidth="1"/>
    <col min="8709" max="8709" width="11.625" style="186" customWidth="1"/>
    <col min="8710" max="8710" width="17.25" style="186" customWidth="1"/>
    <col min="8711" max="8711" width="11.625" style="186" customWidth="1"/>
    <col min="8712" max="8712" width="16.875" style="186" customWidth="1"/>
    <col min="8713" max="8713" width="12.5" style="186" customWidth="1"/>
    <col min="8714" max="8714" width="12.75" style="186" customWidth="1"/>
    <col min="8715" max="8715" width="24.75" style="186" customWidth="1"/>
    <col min="8716" max="8960" width="9" style="186"/>
    <col min="8961" max="8961" width="6.625" style="186" customWidth="1"/>
    <col min="8962" max="8962" width="22.75" style="186" customWidth="1"/>
    <col min="8963" max="8963" width="13.25" style="186" customWidth="1"/>
    <col min="8964" max="8964" width="6.375" style="186" customWidth="1"/>
    <col min="8965" max="8965" width="11.625" style="186" customWidth="1"/>
    <col min="8966" max="8966" width="17.25" style="186" customWidth="1"/>
    <col min="8967" max="8967" width="11.625" style="186" customWidth="1"/>
    <col min="8968" max="8968" width="16.875" style="186" customWidth="1"/>
    <col min="8969" max="8969" width="12.5" style="186" customWidth="1"/>
    <col min="8970" max="8970" width="12.75" style="186" customWidth="1"/>
    <col min="8971" max="8971" width="24.75" style="186" customWidth="1"/>
    <col min="8972" max="9216" width="9" style="186"/>
    <col min="9217" max="9217" width="6.625" style="186" customWidth="1"/>
    <col min="9218" max="9218" width="22.75" style="186" customWidth="1"/>
    <col min="9219" max="9219" width="13.25" style="186" customWidth="1"/>
    <col min="9220" max="9220" width="6.375" style="186" customWidth="1"/>
    <col min="9221" max="9221" width="11.625" style="186" customWidth="1"/>
    <col min="9222" max="9222" width="17.25" style="186" customWidth="1"/>
    <col min="9223" max="9223" width="11.625" style="186" customWidth="1"/>
    <col min="9224" max="9224" width="16.875" style="186" customWidth="1"/>
    <col min="9225" max="9225" width="12.5" style="186" customWidth="1"/>
    <col min="9226" max="9226" width="12.75" style="186" customWidth="1"/>
    <col min="9227" max="9227" width="24.75" style="186" customWidth="1"/>
    <col min="9228" max="9472" width="9" style="186"/>
    <col min="9473" max="9473" width="6.625" style="186" customWidth="1"/>
    <col min="9474" max="9474" width="22.75" style="186" customWidth="1"/>
    <col min="9475" max="9475" width="13.25" style="186" customWidth="1"/>
    <col min="9476" max="9476" width="6.375" style="186" customWidth="1"/>
    <col min="9477" max="9477" width="11.625" style="186" customWidth="1"/>
    <col min="9478" max="9478" width="17.25" style="186" customWidth="1"/>
    <col min="9479" max="9479" width="11.625" style="186" customWidth="1"/>
    <col min="9480" max="9480" width="16.875" style="186" customWidth="1"/>
    <col min="9481" max="9481" width="12.5" style="186" customWidth="1"/>
    <col min="9482" max="9482" width="12.75" style="186" customWidth="1"/>
    <col min="9483" max="9483" width="24.75" style="186" customWidth="1"/>
    <col min="9484" max="9728" width="9" style="186"/>
    <col min="9729" max="9729" width="6.625" style="186" customWidth="1"/>
    <col min="9730" max="9730" width="22.75" style="186" customWidth="1"/>
    <col min="9731" max="9731" width="13.25" style="186" customWidth="1"/>
    <col min="9732" max="9732" width="6.375" style="186" customWidth="1"/>
    <col min="9733" max="9733" width="11.625" style="186" customWidth="1"/>
    <col min="9734" max="9734" width="17.25" style="186" customWidth="1"/>
    <col min="9735" max="9735" width="11.625" style="186" customWidth="1"/>
    <col min="9736" max="9736" width="16.875" style="186" customWidth="1"/>
    <col min="9737" max="9737" width="12.5" style="186" customWidth="1"/>
    <col min="9738" max="9738" width="12.75" style="186" customWidth="1"/>
    <col min="9739" max="9739" width="24.75" style="186" customWidth="1"/>
    <col min="9740" max="9984" width="9" style="186"/>
    <col min="9985" max="9985" width="6.625" style="186" customWidth="1"/>
    <col min="9986" max="9986" width="22.75" style="186" customWidth="1"/>
    <col min="9987" max="9987" width="13.25" style="186" customWidth="1"/>
    <col min="9988" max="9988" width="6.375" style="186" customWidth="1"/>
    <col min="9989" max="9989" width="11.625" style="186" customWidth="1"/>
    <col min="9990" max="9990" width="17.25" style="186" customWidth="1"/>
    <col min="9991" max="9991" width="11.625" style="186" customWidth="1"/>
    <col min="9992" max="9992" width="16.875" style="186" customWidth="1"/>
    <col min="9993" max="9993" width="12.5" style="186" customWidth="1"/>
    <col min="9994" max="9994" width="12.75" style="186" customWidth="1"/>
    <col min="9995" max="9995" width="24.75" style="186" customWidth="1"/>
    <col min="9996" max="10240" width="9" style="186"/>
    <col min="10241" max="10241" width="6.625" style="186" customWidth="1"/>
    <col min="10242" max="10242" width="22.75" style="186" customWidth="1"/>
    <col min="10243" max="10243" width="13.25" style="186" customWidth="1"/>
    <col min="10244" max="10244" width="6.375" style="186" customWidth="1"/>
    <col min="10245" max="10245" width="11.625" style="186" customWidth="1"/>
    <col min="10246" max="10246" width="17.25" style="186" customWidth="1"/>
    <col min="10247" max="10247" width="11.625" style="186" customWidth="1"/>
    <col min="10248" max="10248" width="16.875" style="186" customWidth="1"/>
    <col min="10249" max="10249" width="12.5" style="186" customWidth="1"/>
    <col min="10250" max="10250" width="12.75" style="186" customWidth="1"/>
    <col min="10251" max="10251" width="24.75" style="186" customWidth="1"/>
    <col min="10252" max="10496" width="9" style="186"/>
    <col min="10497" max="10497" width="6.625" style="186" customWidth="1"/>
    <col min="10498" max="10498" width="22.75" style="186" customWidth="1"/>
    <col min="10499" max="10499" width="13.25" style="186" customWidth="1"/>
    <col min="10500" max="10500" width="6.375" style="186" customWidth="1"/>
    <col min="10501" max="10501" width="11.625" style="186" customWidth="1"/>
    <col min="10502" max="10502" width="17.25" style="186" customWidth="1"/>
    <col min="10503" max="10503" width="11.625" style="186" customWidth="1"/>
    <col min="10504" max="10504" width="16.875" style="186" customWidth="1"/>
    <col min="10505" max="10505" width="12.5" style="186" customWidth="1"/>
    <col min="10506" max="10506" width="12.75" style="186" customWidth="1"/>
    <col min="10507" max="10507" width="24.75" style="186" customWidth="1"/>
    <col min="10508" max="10752" width="9" style="186"/>
    <col min="10753" max="10753" width="6.625" style="186" customWidth="1"/>
    <col min="10754" max="10754" width="22.75" style="186" customWidth="1"/>
    <col min="10755" max="10755" width="13.25" style="186" customWidth="1"/>
    <col min="10756" max="10756" width="6.375" style="186" customWidth="1"/>
    <col min="10757" max="10757" width="11.625" style="186" customWidth="1"/>
    <col min="10758" max="10758" width="17.25" style="186" customWidth="1"/>
    <col min="10759" max="10759" width="11.625" style="186" customWidth="1"/>
    <col min="10760" max="10760" width="16.875" style="186" customWidth="1"/>
    <col min="10761" max="10761" width="12.5" style="186" customWidth="1"/>
    <col min="10762" max="10762" width="12.75" style="186" customWidth="1"/>
    <col min="10763" max="10763" width="24.75" style="186" customWidth="1"/>
    <col min="10764" max="11008" width="9" style="186"/>
    <col min="11009" max="11009" width="6.625" style="186" customWidth="1"/>
    <col min="11010" max="11010" width="22.75" style="186" customWidth="1"/>
    <col min="11011" max="11011" width="13.25" style="186" customWidth="1"/>
    <col min="11012" max="11012" width="6.375" style="186" customWidth="1"/>
    <col min="11013" max="11013" width="11.625" style="186" customWidth="1"/>
    <col min="11014" max="11014" width="17.25" style="186" customWidth="1"/>
    <col min="11015" max="11015" width="11.625" style="186" customWidth="1"/>
    <col min="11016" max="11016" width="16.875" style="186" customWidth="1"/>
    <col min="11017" max="11017" width="12.5" style="186" customWidth="1"/>
    <col min="11018" max="11018" width="12.75" style="186" customWidth="1"/>
    <col min="11019" max="11019" width="24.75" style="186" customWidth="1"/>
    <col min="11020" max="11264" width="9" style="186"/>
    <col min="11265" max="11265" width="6.625" style="186" customWidth="1"/>
    <col min="11266" max="11266" width="22.75" style="186" customWidth="1"/>
    <col min="11267" max="11267" width="13.25" style="186" customWidth="1"/>
    <col min="11268" max="11268" width="6.375" style="186" customWidth="1"/>
    <col min="11269" max="11269" width="11.625" style="186" customWidth="1"/>
    <col min="11270" max="11270" width="17.25" style="186" customWidth="1"/>
    <col min="11271" max="11271" width="11.625" style="186" customWidth="1"/>
    <col min="11272" max="11272" width="16.875" style="186" customWidth="1"/>
    <col min="11273" max="11273" width="12.5" style="186" customWidth="1"/>
    <col min="11274" max="11274" width="12.75" style="186" customWidth="1"/>
    <col min="11275" max="11275" width="24.75" style="186" customWidth="1"/>
    <col min="11276" max="11520" width="9" style="186"/>
    <col min="11521" max="11521" width="6.625" style="186" customWidth="1"/>
    <col min="11522" max="11522" width="22.75" style="186" customWidth="1"/>
    <col min="11523" max="11523" width="13.25" style="186" customWidth="1"/>
    <col min="11524" max="11524" width="6.375" style="186" customWidth="1"/>
    <col min="11525" max="11525" width="11.625" style="186" customWidth="1"/>
    <col min="11526" max="11526" width="17.25" style="186" customWidth="1"/>
    <col min="11527" max="11527" width="11.625" style="186" customWidth="1"/>
    <col min="11528" max="11528" width="16.875" style="186" customWidth="1"/>
    <col min="11529" max="11529" width="12.5" style="186" customWidth="1"/>
    <col min="11530" max="11530" width="12.75" style="186" customWidth="1"/>
    <col min="11531" max="11531" width="24.75" style="186" customWidth="1"/>
    <col min="11532" max="11776" width="9" style="186"/>
    <col min="11777" max="11777" width="6.625" style="186" customWidth="1"/>
    <col min="11778" max="11778" width="22.75" style="186" customWidth="1"/>
    <col min="11779" max="11779" width="13.25" style="186" customWidth="1"/>
    <col min="11780" max="11780" width="6.375" style="186" customWidth="1"/>
    <col min="11781" max="11781" width="11.625" style="186" customWidth="1"/>
    <col min="11782" max="11782" width="17.25" style="186" customWidth="1"/>
    <col min="11783" max="11783" width="11.625" style="186" customWidth="1"/>
    <col min="11784" max="11784" width="16.875" style="186" customWidth="1"/>
    <col min="11785" max="11785" width="12.5" style="186" customWidth="1"/>
    <col min="11786" max="11786" width="12.75" style="186" customWidth="1"/>
    <col min="11787" max="11787" width="24.75" style="186" customWidth="1"/>
    <col min="11788" max="12032" width="9" style="186"/>
    <col min="12033" max="12033" width="6.625" style="186" customWidth="1"/>
    <col min="12034" max="12034" width="22.75" style="186" customWidth="1"/>
    <col min="12035" max="12035" width="13.25" style="186" customWidth="1"/>
    <col min="12036" max="12036" width="6.375" style="186" customWidth="1"/>
    <col min="12037" max="12037" width="11.625" style="186" customWidth="1"/>
    <col min="12038" max="12038" width="17.25" style="186" customWidth="1"/>
    <col min="12039" max="12039" width="11.625" style="186" customWidth="1"/>
    <col min="12040" max="12040" width="16.875" style="186" customWidth="1"/>
    <col min="12041" max="12041" width="12.5" style="186" customWidth="1"/>
    <col min="12042" max="12042" width="12.75" style="186" customWidth="1"/>
    <col min="12043" max="12043" width="24.75" style="186" customWidth="1"/>
    <col min="12044" max="12288" width="9" style="186"/>
    <col min="12289" max="12289" width="6.625" style="186" customWidth="1"/>
    <col min="12290" max="12290" width="22.75" style="186" customWidth="1"/>
    <col min="12291" max="12291" width="13.25" style="186" customWidth="1"/>
    <col min="12292" max="12292" width="6.375" style="186" customWidth="1"/>
    <col min="12293" max="12293" width="11.625" style="186" customWidth="1"/>
    <col min="12294" max="12294" width="17.25" style="186" customWidth="1"/>
    <col min="12295" max="12295" width="11.625" style="186" customWidth="1"/>
    <col min="12296" max="12296" width="16.875" style="186" customWidth="1"/>
    <col min="12297" max="12297" width="12.5" style="186" customWidth="1"/>
    <col min="12298" max="12298" width="12.75" style="186" customWidth="1"/>
    <col min="12299" max="12299" width="24.75" style="186" customWidth="1"/>
    <col min="12300" max="12544" width="9" style="186"/>
    <col min="12545" max="12545" width="6.625" style="186" customWidth="1"/>
    <col min="12546" max="12546" width="22.75" style="186" customWidth="1"/>
    <col min="12547" max="12547" width="13.25" style="186" customWidth="1"/>
    <col min="12548" max="12548" width="6.375" style="186" customWidth="1"/>
    <col min="12549" max="12549" width="11.625" style="186" customWidth="1"/>
    <col min="12550" max="12550" width="17.25" style="186" customWidth="1"/>
    <col min="12551" max="12551" width="11.625" style="186" customWidth="1"/>
    <col min="12552" max="12552" width="16.875" style="186" customWidth="1"/>
    <col min="12553" max="12553" width="12.5" style="186" customWidth="1"/>
    <col min="12554" max="12554" width="12.75" style="186" customWidth="1"/>
    <col min="12555" max="12555" width="24.75" style="186" customWidth="1"/>
    <col min="12556" max="12800" width="9" style="186"/>
    <col min="12801" max="12801" width="6.625" style="186" customWidth="1"/>
    <col min="12802" max="12802" width="22.75" style="186" customWidth="1"/>
    <col min="12803" max="12803" width="13.25" style="186" customWidth="1"/>
    <col min="12804" max="12804" width="6.375" style="186" customWidth="1"/>
    <col min="12805" max="12805" width="11.625" style="186" customWidth="1"/>
    <col min="12806" max="12806" width="17.25" style="186" customWidth="1"/>
    <col min="12807" max="12807" width="11.625" style="186" customWidth="1"/>
    <col min="12808" max="12808" width="16.875" style="186" customWidth="1"/>
    <col min="12809" max="12809" width="12.5" style="186" customWidth="1"/>
    <col min="12810" max="12810" width="12.75" style="186" customWidth="1"/>
    <col min="12811" max="12811" width="24.75" style="186" customWidth="1"/>
    <col min="12812" max="13056" width="9" style="186"/>
    <col min="13057" max="13057" width="6.625" style="186" customWidth="1"/>
    <col min="13058" max="13058" width="22.75" style="186" customWidth="1"/>
    <col min="13059" max="13059" width="13.25" style="186" customWidth="1"/>
    <col min="13060" max="13060" width="6.375" style="186" customWidth="1"/>
    <col min="13061" max="13061" width="11.625" style="186" customWidth="1"/>
    <col min="13062" max="13062" width="17.25" style="186" customWidth="1"/>
    <col min="13063" max="13063" width="11.625" style="186" customWidth="1"/>
    <col min="13064" max="13064" width="16.875" style="186" customWidth="1"/>
    <col min="13065" max="13065" width="12.5" style="186" customWidth="1"/>
    <col min="13066" max="13066" width="12.75" style="186" customWidth="1"/>
    <col min="13067" max="13067" width="24.75" style="186" customWidth="1"/>
    <col min="13068" max="13312" width="9" style="186"/>
    <col min="13313" max="13313" width="6.625" style="186" customWidth="1"/>
    <col min="13314" max="13314" width="22.75" style="186" customWidth="1"/>
    <col min="13315" max="13315" width="13.25" style="186" customWidth="1"/>
    <col min="13316" max="13316" width="6.375" style="186" customWidth="1"/>
    <col min="13317" max="13317" width="11.625" style="186" customWidth="1"/>
    <col min="13318" max="13318" width="17.25" style="186" customWidth="1"/>
    <col min="13319" max="13319" width="11.625" style="186" customWidth="1"/>
    <col min="13320" max="13320" width="16.875" style="186" customWidth="1"/>
    <col min="13321" max="13321" width="12.5" style="186" customWidth="1"/>
    <col min="13322" max="13322" width="12.75" style="186" customWidth="1"/>
    <col min="13323" max="13323" width="24.75" style="186" customWidth="1"/>
    <col min="13324" max="13568" width="9" style="186"/>
    <col min="13569" max="13569" width="6.625" style="186" customWidth="1"/>
    <col min="13570" max="13570" width="22.75" style="186" customWidth="1"/>
    <col min="13571" max="13571" width="13.25" style="186" customWidth="1"/>
    <col min="13572" max="13572" width="6.375" style="186" customWidth="1"/>
    <col min="13573" max="13573" width="11.625" style="186" customWidth="1"/>
    <col min="13574" max="13574" width="17.25" style="186" customWidth="1"/>
    <col min="13575" max="13575" width="11.625" style="186" customWidth="1"/>
    <col min="13576" max="13576" width="16.875" style="186" customWidth="1"/>
    <col min="13577" max="13577" width="12.5" style="186" customWidth="1"/>
    <col min="13578" max="13578" width="12.75" style="186" customWidth="1"/>
    <col min="13579" max="13579" width="24.75" style="186" customWidth="1"/>
    <col min="13580" max="13824" width="9" style="186"/>
    <col min="13825" max="13825" width="6.625" style="186" customWidth="1"/>
    <col min="13826" max="13826" width="22.75" style="186" customWidth="1"/>
    <col min="13827" max="13827" width="13.25" style="186" customWidth="1"/>
    <col min="13828" max="13828" width="6.375" style="186" customWidth="1"/>
    <col min="13829" max="13829" width="11.625" style="186" customWidth="1"/>
    <col min="13830" max="13830" width="17.25" style="186" customWidth="1"/>
    <col min="13831" max="13831" width="11.625" style="186" customWidth="1"/>
    <col min="13832" max="13832" width="16.875" style="186" customWidth="1"/>
    <col min="13833" max="13833" width="12.5" style="186" customWidth="1"/>
    <col min="13834" max="13834" width="12.75" style="186" customWidth="1"/>
    <col min="13835" max="13835" width="24.75" style="186" customWidth="1"/>
    <col min="13836" max="14080" width="9" style="186"/>
    <col min="14081" max="14081" width="6.625" style="186" customWidth="1"/>
    <col min="14082" max="14082" width="22.75" style="186" customWidth="1"/>
    <col min="14083" max="14083" width="13.25" style="186" customWidth="1"/>
    <col min="14084" max="14084" width="6.375" style="186" customWidth="1"/>
    <col min="14085" max="14085" width="11.625" style="186" customWidth="1"/>
    <col min="14086" max="14086" width="17.25" style="186" customWidth="1"/>
    <col min="14087" max="14087" width="11.625" style="186" customWidth="1"/>
    <col min="14088" max="14088" width="16.875" style="186" customWidth="1"/>
    <col min="14089" max="14089" width="12.5" style="186" customWidth="1"/>
    <col min="14090" max="14090" width="12.75" style="186" customWidth="1"/>
    <col min="14091" max="14091" width="24.75" style="186" customWidth="1"/>
    <col min="14092" max="14336" width="9" style="186"/>
    <col min="14337" max="14337" width="6.625" style="186" customWidth="1"/>
    <col min="14338" max="14338" width="22.75" style="186" customWidth="1"/>
    <col min="14339" max="14339" width="13.25" style="186" customWidth="1"/>
    <col min="14340" max="14340" width="6.375" style="186" customWidth="1"/>
    <col min="14341" max="14341" width="11.625" style="186" customWidth="1"/>
    <col min="14342" max="14342" width="17.25" style="186" customWidth="1"/>
    <col min="14343" max="14343" width="11.625" style="186" customWidth="1"/>
    <col min="14344" max="14344" width="16.875" style="186" customWidth="1"/>
    <col min="14345" max="14345" width="12.5" style="186" customWidth="1"/>
    <col min="14346" max="14346" width="12.75" style="186" customWidth="1"/>
    <col min="14347" max="14347" width="24.75" style="186" customWidth="1"/>
    <col min="14348" max="14592" width="9" style="186"/>
    <col min="14593" max="14593" width="6.625" style="186" customWidth="1"/>
    <col min="14594" max="14594" width="22.75" style="186" customWidth="1"/>
    <col min="14595" max="14595" width="13.25" style="186" customWidth="1"/>
    <col min="14596" max="14596" width="6.375" style="186" customWidth="1"/>
    <col min="14597" max="14597" width="11.625" style="186" customWidth="1"/>
    <col min="14598" max="14598" width="17.25" style="186" customWidth="1"/>
    <col min="14599" max="14599" width="11.625" style="186" customWidth="1"/>
    <col min="14600" max="14600" width="16.875" style="186" customWidth="1"/>
    <col min="14601" max="14601" width="12.5" style="186" customWidth="1"/>
    <col min="14602" max="14602" width="12.75" style="186" customWidth="1"/>
    <col min="14603" max="14603" width="24.75" style="186" customWidth="1"/>
    <col min="14604" max="14848" width="9" style="186"/>
    <col min="14849" max="14849" width="6.625" style="186" customWidth="1"/>
    <col min="14850" max="14850" width="22.75" style="186" customWidth="1"/>
    <col min="14851" max="14851" width="13.25" style="186" customWidth="1"/>
    <col min="14852" max="14852" width="6.375" style="186" customWidth="1"/>
    <col min="14853" max="14853" width="11.625" style="186" customWidth="1"/>
    <col min="14854" max="14854" width="17.25" style="186" customWidth="1"/>
    <col min="14855" max="14855" width="11.625" style="186" customWidth="1"/>
    <col min="14856" max="14856" width="16.875" style="186" customWidth="1"/>
    <col min="14857" max="14857" width="12.5" style="186" customWidth="1"/>
    <col min="14858" max="14858" width="12.75" style="186" customWidth="1"/>
    <col min="14859" max="14859" width="24.75" style="186" customWidth="1"/>
    <col min="14860" max="15104" width="9" style="186"/>
    <col min="15105" max="15105" width="6.625" style="186" customWidth="1"/>
    <col min="15106" max="15106" width="22.75" style="186" customWidth="1"/>
    <col min="15107" max="15107" width="13.25" style="186" customWidth="1"/>
    <col min="15108" max="15108" width="6.375" style="186" customWidth="1"/>
    <col min="15109" max="15109" width="11.625" style="186" customWidth="1"/>
    <col min="15110" max="15110" width="17.25" style="186" customWidth="1"/>
    <col min="15111" max="15111" width="11.625" style="186" customWidth="1"/>
    <col min="15112" max="15112" width="16.875" style="186" customWidth="1"/>
    <col min="15113" max="15113" width="12.5" style="186" customWidth="1"/>
    <col min="15114" max="15114" width="12.75" style="186" customWidth="1"/>
    <col min="15115" max="15115" width="24.75" style="186" customWidth="1"/>
    <col min="15116" max="15360" width="9" style="186"/>
    <col min="15361" max="15361" width="6.625" style="186" customWidth="1"/>
    <col min="15362" max="15362" width="22.75" style="186" customWidth="1"/>
    <col min="15363" max="15363" width="13.25" style="186" customWidth="1"/>
    <col min="15364" max="15364" width="6.375" style="186" customWidth="1"/>
    <col min="15365" max="15365" width="11.625" style="186" customWidth="1"/>
    <col min="15366" max="15366" width="17.25" style="186" customWidth="1"/>
    <col min="15367" max="15367" width="11.625" style="186" customWidth="1"/>
    <col min="15368" max="15368" width="16.875" style="186" customWidth="1"/>
    <col min="15369" max="15369" width="12.5" style="186" customWidth="1"/>
    <col min="15370" max="15370" width="12.75" style="186" customWidth="1"/>
    <col min="15371" max="15371" width="24.75" style="186" customWidth="1"/>
    <col min="15372" max="15616" width="9" style="186"/>
    <col min="15617" max="15617" width="6.625" style="186" customWidth="1"/>
    <col min="15618" max="15618" width="22.75" style="186" customWidth="1"/>
    <col min="15619" max="15619" width="13.25" style="186" customWidth="1"/>
    <col min="15620" max="15620" width="6.375" style="186" customWidth="1"/>
    <col min="15621" max="15621" width="11.625" style="186" customWidth="1"/>
    <col min="15622" max="15622" width="17.25" style="186" customWidth="1"/>
    <col min="15623" max="15623" width="11.625" style="186" customWidth="1"/>
    <col min="15624" max="15624" width="16.875" style="186" customWidth="1"/>
    <col min="15625" max="15625" width="12.5" style="186" customWidth="1"/>
    <col min="15626" max="15626" width="12.75" style="186" customWidth="1"/>
    <col min="15627" max="15627" width="24.75" style="186" customWidth="1"/>
    <col min="15628" max="15872" width="9" style="186"/>
    <col min="15873" max="15873" width="6.625" style="186" customWidth="1"/>
    <col min="15874" max="15874" width="22.75" style="186" customWidth="1"/>
    <col min="15875" max="15875" width="13.25" style="186" customWidth="1"/>
    <col min="15876" max="15876" width="6.375" style="186" customWidth="1"/>
    <col min="15877" max="15877" width="11.625" style="186" customWidth="1"/>
    <col min="15878" max="15878" width="17.25" style="186" customWidth="1"/>
    <col min="15879" max="15879" width="11.625" style="186" customWidth="1"/>
    <col min="15880" max="15880" width="16.875" style="186" customWidth="1"/>
    <col min="15881" max="15881" width="12.5" style="186" customWidth="1"/>
    <col min="15882" max="15882" width="12.75" style="186" customWidth="1"/>
    <col min="15883" max="15883" width="24.75" style="186" customWidth="1"/>
    <col min="15884" max="16128" width="9" style="186"/>
    <col min="16129" max="16129" width="6.625" style="186" customWidth="1"/>
    <col min="16130" max="16130" width="22.75" style="186" customWidth="1"/>
    <col min="16131" max="16131" width="13.25" style="186" customWidth="1"/>
    <col min="16132" max="16132" width="6.375" style="186" customWidth="1"/>
    <col min="16133" max="16133" width="11.625" style="186" customWidth="1"/>
    <col min="16134" max="16134" width="17.25" style="186" customWidth="1"/>
    <col min="16135" max="16135" width="11.625" style="186" customWidth="1"/>
    <col min="16136" max="16136" width="16.875" style="186" customWidth="1"/>
    <col min="16137" max="16137" width="12.5" style="186" customWidth="1"/>
    <col min="16138" max="16138" width="12.75" style="186" customWidth="1"/>
    <col min="16139" max="16139" width="24.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853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1243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59.25" customHeight="1" x14ac:dyDescent="0.3">
      <c r="A7" s="719"/>
      <c r="B7" s="720"/>
      <c r="C7" s="722"/>
      <c r="D7" s="719"/>
      <c r="E7" s="720"/>
      <c r="F7" s="425" t="s">
        <v>13</v>
      </c>
      <c r="G7" s="424" t="s">
        <v>14</v>
      </c>
      <c r="H7" s="425" t="s">
        <v>15</v>
      </c>
      <c r="I7" s="424" t="s">
        <v>16</v>
      </c>
      <c r="J7" s="719"/>
      <c r="K7" s="722"/>
    </row>
    <row r="8" spans="1:11" ht="97.5" customHeight="1" x14ac:dyDescent="0.3">
      <c r="A8" s="193">
        <v>1</v>
      </c>
      <c r="B8" s="193" t="s">
        <v>1244</v>
      </c>
      <c r="C8" s="194" t="s">
        <v>1245</v>
      </c>
      <c r="D8" s="195" t="s">
        <v>52</v>
      </c>
      <c r="E8" s="426" t="s">
        <v>209</v>
      </c>
      <c r="F8" s="193" t="s">
        <v>1246</v>
      </c>
      <c r="G8" s="194" t="s">
        <v>1245</v>
      </c>
      <c r="H8" s="193" t="s">
        <v>1246</v>
      </c>
      <c r="I8" s="194" t="s">
        <v>1245</v>
      </c>
      <c r="J8" s="426" t="s">
        <v>20</v>
      </c>
      <c r="K8" s="198" t="s">
        <v>1247</v>
      </c>
    </row>
    <row r="9" spans="1:11" ht="132" customHeight="1" x14ac:dyDescent="0.3">
      <c r="A9" s="193">
        <v>2</v>
      </c>
      <c r="B9" s="193" t="s">
        <v>1248</v>
      </c>
      <c r="C9" s="194" t="s">
        <v>1249</v>
      </c>
      <c r="D9" s="195" t="s">
        <v>52</v>
      </c>
      <c r="E9" s="426" t="s">
        <v>209</v>
      </c>
      <c r="F9" s="193" t="s">
        <v>48</v>
      </c>
      <c r="G9" s="194" t="s">
        <v>1249</v>
      </c>
      <c r="H9" s="193" t="s">
        <v>48</v>
      </c>
      <c r="I9" s="194" t="s">
        <v>1249</v>
      </c>
      <c r="J9" s="426" t="s">
        <v>20</v>
      </c>
      <c r="K9" s="193" t="s">
        <v>1250</v>
      </c>
    </row>
    <row r="10" spans="1:11" ht="134.25" customHeight="1" x14ac:dyDescent="0.3">
      <c r="A10" s="193">
        <v>3</v>
      </c>
      <c r="B10" s="193" t="s">
        <v>1251</v>
      </c>
      <c r="C10" s="194" t="s">
        <v>1241</v>
      </c>
      <c r="D10" s="195" t="s">
        <v>52</v>
      </c>
      <c r="E10" s="426" t="s">
        <v>209</v>
      </c>
      <c r="F10" s="193" t="s">
        <v>53</v>
      </c>
      <c r="G10" s="194" t="s">
        <v>1241</v>
      </c>
      <c r="H10" s="193" t="s">
        <v>53</v>
      </c>
      <c r="I10" s="194" t="s">
        <v>1241</v>
      </c>
      <c r="J10" s="426" t="s">
        <v>20</v>
      </c>
      <c r="K10" s="193" t="s">
        <v>1242</v>
      </c>
    </row>
    <row r="11" spans="1:11" ht="113.25" customHeight="1" x14ac:dyDescent="0.3">
      <c r="A11" s="193">
        <v>4</v>
      </c>
      <c r="B11" s="193" t="s">
        <v>1252</v>
      </c>
      <c r="C11" s="194" t="s">
        <v>1130</v>
      </c>
      <c r="D11" s="195" t="s">
        <v>52</v>
      </c>
      <c r="E11" s="426" t="s">
        <v>209</v>
      </c>
      <c r="F11" s="193" t="s">
        <v>1253</v>
      </c>
      <c r="G11" s="194" t="s">
        <v>626</v>
      </c>
      <c r="H11" s="193" t="s">
        <v>1253</v>
      </c>
      <c r="I11" s="194" t="s">
        <v>626</v>
      </c>
      <c r="J11" s="426" t="s">
        <v>20</v>
      </c>
      <c r="K11" s="193" t="s">
        <v>1254</v>
      </c>
    </row>
    <row r="12" spans="1:11" ht="180.75" customHeight="1" x14ac:dyDescent="0.3">
      <c r="A12" s="193">
        <v>5</v>
      </c>
      <c r="B12" s="193" t="s">
        <v>1255</v>
      </c>
      <c r="C12" s="194" t="s">
        <v>336</v>
      </c>
      <c r="D12" s="195" t="s">
        <v>52</v>
      </c>
      <c r="E12" s="426" t="s">
        <v>209</v>
      </c>
      <c r="F12" s="193" t="s">
        <v>89</v>
      </c>
      <c r="G12" s="194" t="s">
        <v>336</v>
      </c>
      <c r="H12" s="193" t="s">
        <v>89</v>
      </c>
      <c r="I12" s="194" t="s">
        <v>336</v>
      </c>
      <c r="J12" s="426" t="s">
        <v>20</v>
      </c>
      <c r="K12" s="193" t="s">
        <v>1256</v>
      </c>
    </row>
    <row r="13" spans="1:11" ht="105.75" customHeight="1" x14ac:dyDescent="0.3">
      <c r="A13" s="193">
        <v>6</v>
      </c>
      <c r="B13" s="193" t="s">
        <v>1257</v>
      </c>
      <c r="C13" s="194" t="s">
        <v>336</v>
      </c>
      <c r="D13" s="195" t="s">
        <v>52</v>
      </c>
      <c r="E13" s="426" t="s">
        <v>209</v>
      </c>
      <c r="F13" s="193" t="s">
        <v>1258</v>
      </c>
      <c r="G13" s="194" t="s">
        <v>336</v>
      </c>
      <c r="H13" s="193" t="s">
        <v>1258</v>
      </c>
      <c r="I13" s="194" t="s">
        <v>336</v>
      </c>
      <c r="J13" s="426" t="s">
        <v>20</v>
      </c>
      <c r="K13" s="193" t="s">
        <v>1259</v>
      </c>
    </row>
    <row r="14" spans="1:11" ht="105.75" customHeight="1" x14ac:dyDescent="0.3">
      <c r="A14" s="193">
        <v>7</v>
      </c>
      <c r="B14" s="193" t="s">
        <v>1260</v>
      </c>
      <c r="C14" s="194" t="s">
        <v>1261</v>
      </c>
      <c r="D14" s="195" t="s">
        <v>52</v>
      </c>
      <c r="E14" s="426" t="s">
        <v>209</v>
      </c>
      <c r="F14" s="193" t="s">
        <v>53</v>
      </c>
      <c r="G14" s="194" t="s">
        <v>1261</v>
      </c>
      <c r="H14" s="193" t="s">
        <v>53</v>
      </c>
      <c r="I14" s="194" t="s">
        <v>1261</v>
      </c>
      <c r="J14" s="426" t="s">
        <v>20</v>
      </c>
      <c r="K14" s="198" t="s">
        <v>1262</v>
      </c>
    </row>
    <row r="15" spans="1:11" s="203" customFormat="1" x14ac:dyDescent="0.3">
      <c r="F15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A1:M29"/>
  <sheetViews>
    <sheetView showRuler="0" view="pageBreakPreview" zoomScaleSheetLayoutView="100" workbookViewId="0">
      <selection activeCell="F7" sqref="F7"/>
    </sheetView>
  </sheetViews>
  <sheetFormatPr defaultRowHeight="18.75" x14ac:dyDescent="0.3"/>
  <cols>
    <col min="1" max="1" width="5.375" style="205" customWidth="1"/>
    <col min="2" max="2" width="18.25" style="205" customWidth="1"/>
    <col min="3" max="3" width="12.625" style="205" customWidth="1"/>
    <col min="4" max="4" width="5.375" style="205" customWidth="1"/>
    <col min="5" max="5" width="11.875" style="205" customWidth="1"/>
    <col min="6" max="6" width="16" style="206" customWidth="1"/>
    <col min="7" max="7" width="12.375" style="205" customWidth="1"/>
    <col min="8" max="8" width="15.375" style="205" customWidth="1"/>
    <col min="9" max="9" width="16.125" style="205" customWidth="1"/>
    <col min="10" max="10" width="10.5" style="205" customWidth="1"/>
    <col min="11" max="11" width="25.875" style="205" customWidth="1"/>
    <col min="12" max="256" width="9" style="186"/>
    <col min="257" max="257" width="5.375" style="186" customWidth="1"/>
    <col min="258" max="258" width="18.25" style="186" customWidth="1"/>
    <col min="259" max="259" width="12.625" style="186" customWidth="1"/>
    <col min="260" max="260" width="5.375" style="186" customWidth="1"/>
    <col min="261" max="261" width="11.875" style="186" customWidth="1"/>
    <col min="262" max="262" width="16" style="186" customWidth="1"/>
    <col min="263" max="263" width="12.375" style="186" customWidth="1"/>
    <col min="264" max="264" width="15.375" style="186" customWidth="1"/>
    <col min="265" max="265" width="16.125" style="186" customWidth="1"/>
    <col min="266" max="266" width="10.5" style="186" customWidth="1"/>
    <col min="267" max="267" width="25.875" style="186" customWidth="1"/>
    <col min="268" max="512" width="9" style="186"/>
    <col min="513" max="513" width="5.375" style="186" customWidth="1"/>
    <col min="514" max="514" width="18.25" style="186" customWidth="1"/>
    <col min="515" max="515" width="12.625" style="186" customWidth="1"/>
    <col min="516" max="516" width="5.375" style="186" customWidth="1"/>
    <col min="517" max="517" width="11.875" style="186" customWidth="1"/>
    <col min="518" max="518" width="16" style="186" customWidth="1"/>
    <col min="519" max="519" width="12.375" style="186" customWidth="1"/>
    <col min="520" max="520" width="15.375" style="186" customWidth="1"/>
    <col min="521" max="521" width="16.125" style="186" customWidth="1"/>
    <col min="522" max="522" width="10.5" style="186" customWidth="1"/>
    <col min="523" max="523" width="25.875" style="186" customWidth="1"/>
    <col min="524" max="768" width="9" style="186"/>
    <col min="769" max="769" width="5.375" style="186" customWidth="1"/>
    <col min="770" max="770" width="18.25" style="186" customWidth="1"/>
    <col min="771" max="771" width="12.625" style="186" customWidth="1"/>
    <col min="772" max="772" width="5.375" style="186" customWidth="1"/>
    <col min="773" max="773" width="11.875" style="186" customWidth="1"/>
    <col min="774" max="774" width="16" style="186" customWidth="1"/>
    <col min="775" max="775" width="12.375" style="186" customWidth="1"/>
    <col min="776" max="776" width="15.375" style="186" customWidth="1"/>
    <col min="777" max="777" width="16.125" style="186" customWidth="1"/>
    <col min="778" max="778" width="10.5" style="186" customWidth="1"/>
    <col min="779" max="779" width="25.875" style="186" customWidth="1"/>
    <col min="780" max="1024" width="9" style="186"/>
    <col min="1025" max="1025" width="5.375" style="186" customWidth="1"/>
    <col min="1026" max="1026" width="18.25" style="186" customWidth="1"/>
    <col min="1027" max="1027" width="12.625" style="186" customWidth="1"/>
    <col min="1028" max="1028" width="5.375" style="186" customWidth="1"/>
    <col min="1029" max="1029" width="11.875" style="186" customWidth="1"/>
    <col min="1030" max="1030" width="16" style="186" customWidth="1"/>
    <col min="1031" max="1031" width="12.375" style="186" customWidth="1"/>
    <col min="1032" max="1032" width="15.375" style="186" customWidth="1"/>
    <col min="1033" max="1033" width="16.125" style="186" customWidth="1"/>
    <col min="1034" max="1034" width="10.5" style="186" customWidth="1"/>
    <col min="1035" max="1035" width="25.875" style="186" customWidth="1"/>
    <col min="1036" max="1280" width="9" style="186"/>
    <col min="1281" max="1281" width="5.375" style="186" customWidth="1"/>
    <col min="1282" max="1282" width="18.25" style="186" customWidth="1"/>
    <col min="1283" max="1283" width="12.625" style="186" customWidth="1"/>
    <col min="1284" max="1284" width="5.375" style="186" customWidth="1"/>
    <col min="1285" max="1285" width="11.875" style="186" customWidth="1"/>
    <col min="1286" max="1286" width="16" style="186" customWidth="1"/>
    <col min="1287" max="1287" width="12.375" style="186" customWidth="1"/>
    <col min="1288" max="1288" width="15.375" style="186" customWidth="1"/>
    <col min="1289" max="1289" width="16.125" style="186" customWidth="1"/>
    <col min="1290" max="1290" width="10.5" style="186" customWidth="1"/>
    <col min="1291" max="1291" width="25.875" style="186" customWidth="1"/>
    <col min="1292" max="1536" width="9" style="186"/>
    <col min="1537" max="1537" width="5.375" style="186" customWidth="1"/>
    <col min="1538" max="1538" width="18.25" style="186" customWidth="1"/>
    <col min="1539" max="1539" width="12.625" style="186" customWidth="1"/>
    <col min="1540" max="1540" width="5.375" style="186" customWidth="1"/>
    <col min="1541" max="1541" width="11.875" style="186" customWidth="1"/>
    <col min="1542" max="1542" width="16" style="186" customWidth="1"/>
    <col min="1543" max="1543" width="12.375" style="186" customWidth="1"/>
    <col min="1544" max="1544" width="15.375" style="186" customWidth="1"/>
    <col min="1545" max="1545" width="16.125" style="186" customWidth="1"/>
    <col min="1546" max="1546" width="10.5" style="186" customWidth="1"/>
    <col min="1547" max="1547" width="25.875" style="186" customWidth="1"/>
    <col min="1548" max="1792" width="9" style="186"/>
    <col min="1793" max="1793" width="5.375" style="186" customWidth="1"/>
    <col min="1794" max="1794" width="18.25" style="186" customWidth="1"/>
    <col min="1795" max="1795" width="12.625" style="186" customWidth="1"/>
    <col min="1796" max="1796" width="5.375" style="186" customWidth="1"/>
    <col min="1797" max="1797" width="11.875" style="186" customWidth="1"/>
    <col min="1798" max="1798" width="16" style="186" customWidth="1"/>
    <col min="1799" max="1799" width="12.375" style="186" customWidth="1"/>
    <col min="1800" max="1800" width="15.375" style="186" customWidth="1"/>
    <col min="1801" max="1801" width="16.125" style="186" customWidth="1"/>
    <col min="1802" max="1802" width="10.5" style="186" customWidth="1"/>
    <col min="1803" max="1803" width="25.875" style="186" customWidth="1"/>
    <col min="1804" max="2048" width="9" style="186"/>
    <col min="2049" max="2049" width="5.375" style="186" customWidth="1"/>
    <col min="2050" max="2050" width="18.25" style="186" customWidth="1"/>
    <col min="2051" max="2051" width="12.625" style="186" customWidth="1"/>
    <col min="2052" max="2052" width="5.375" style="186" customWidth="1"/>
    <col min="2053" max="2053" width="11.875" style="186" customWidth="1"/>
    <col min="2054" max="2054" width="16" style="186" customWidth="1"/>
    <col min="2055" max="2055" width="12.375" style="186" customWidth="1"/>
    <col min="2056" max="2056" width="15.375" style="186" customWidth="1"/>
    <col min="2057" max="2057" width="16.125" style="186" customWidth="1"/>
    <col min="2058" max="2058" width="10.5" style="186" customWidth="1"/>
    <col min="2059" max="2059" width="25.875" style="186" customWidth="1"/>
    <col min="2060" max="2304" width="9" style="186"/>
    <col min="2305" max="2305" width="5.375" style="186" customWidth="1"/>
    <col min="2306" max="2306" width="18.25" style="186" customWidth="1"/>
    <col min="2307" max="2307" width="12.625" style="186" customWidth="1"/>
    <col min="2308" max="2308" width="5.375" style="186" customWidth="1"/>
    <col min="2309" max="2309" width="11.875" style="186" customWidth="1"/>
    <col min="2310" max="2310" width="16" style="186" customWidth="1"/>
    <col min="2311" max="2311" width="12.375" style="186" customWidth="1"/>
    <col min="2312" max="2312" width="15.375" style="186" customWidth="1"/>
    <col min="2313" max="2313" width="16.125" style="186" customWidth="1"/>
    <col min="2314" max="2314" width="10.5" style="186" customWidth="1"/>
    <col min="2315" max="2315" width="25.875" style="186" customWidth="1"/>
    <col min="2316" max="2560" width="9" style="186"/>
    <col min="2561" max="2561" width="5.375" style="186" customWidth="1"/>
    <col min="2562" max="2562" width="18.25" style="186" customWidth="1"/>
    <col min="2563" max="2563" width="12.625" style="186" customWidth="1"/>
    <col min="2564" max="2564" width="5.375" style="186" customWidth="1"/>
    <col min="2565" max="2565" width="11.875" style="186" customWidth="1"/>
    <col min="2566" max="2566" width="16" style="186" customWidth="1"/>
    <col min="2567" max="2567" width="12.375" style="186" customWidth="1"/>
    <col min="2568" max="2568" width="15.375" style="186" customWidth="1"/>
    <col min="2569" max="2569" width="16.125" style="186" customWidth="1"/>
    <col min="2570" max="2570" width="10.5" style="186" customWidth="1"/>
    <col min="2571" max="2571" width="25.875" style="186" customWidth="1"/>
    <col min="2572" max="2816" width="9" style="186"/>
    <col min="2817" max="2817" width="5.375" style="186" customWidth="1"/>
    <col min="2818" max="2818" width="18.25" style="186" customWidth="1"/>
    <col min="2819" max="2819" width="12.625" style="186" customWidth="1"/>
    <col min="2820" max="2820" width="5.375" style="186" customWidth="1"/>
    <col min="2821" max="2821" width="11.875" style="186" customWidth="1"/>
    <col min="2822" max="2822" width="16" style="186" customWidth="1"/>
    <col min="2823" max="2823" width="12.375" style="186" customWidth="1"/>
    <col min="2824" max="2824" width="15.375" style="186" customWidth="1"/>
    <col min="2825" max="2825" width="16.125" style="186" customWidth="1"/>
    <col min="2826" max="2826" width="10.5" style="186" customWidth="1"/>
    <col min="2827" max="2827" width="25.875" style="186" customWidth="1"/>
    <col min="2828" max="3072" width="9" style="186"/>
    <col min="3073" max="3073" width="5.375" style="186" customWidth="1"/>
    <col min="3074" max="3074" width="18.25" style="186" customWidth="1"/>
    <col min="3075" max="3075" width="12.625" style="186" customWidth="1"/>
    <col min="3076" max="3076" width="5.375" style="186" customWidth="1"/>
    <col min="3077" max="3077" width="11.875" style="186" customWidth="1"/>
    <col min="3078" max="3078" width="16" style="186" customWidth="1"/>
    <col min="3079" max="3079" width="12.375" style="186" customWidth="1"/>
    <col min="3080" max="3080" width="15.375" style="186" customWidth="1"/>
    <col min="3081" max="3081" width="16.125" style="186" customWidth="1"/>
    <col min="3082" max="3082" width="10.5" style="186" customWidth="1"/>
    <col min="3083" max="3083" width="25.875" style="186" customWidth="1"/>
    <col min="3084" max="3328" width="9" style="186"/>
    <col min="3329" max="3329" width="5.375" style="186" customWidth="1"/>
    <col min="3330" max="3330" width="18.25" style="186" customWidth="1"/>
    <col min="3331" max="3331" width="12.625" style="186" customWidth="1"/>
    <col min="3332" max="3332" width="5.375" style="186" customWidth="1"/>
    <col min="3333" max="3333" width="11.875" style="186" customWidth="1"/>
    <col min="3334" max="3334" width="16" style="186" customWidth="1"/>
    <col min="3335" max="3335" width="12.375" style="186" customWidth="1"/>
    <col min="3336" max="3336" width="15.375" style="186" customWidth="1"/>
    <col min="3337" max="3337" width="16.125" style="186" customWidth="1"/>
    <col min="3338" max="3338" width="10.5" style="186" customWidth="1"/>
    <col min="3339" max="3339" width="25.875" style="186" customWidth="1"/>
    <col min="3340" max="3584" width="9" style="186"/>
    <col min="3585" max="3585" width="5.375" style="186" customWidth="1"/>
    <col min="3586" max="3586" width="18.25" style="186" customWidth="1"/>
    <col min="3587" max="3587" width="12.625" style="186" customWidth="1"/>
    <col min="3588" max="3588" width="5.375" style="186" customWidth="1"/>
    <col min="3589" max="3589" width="11.875" style="186" customWidth="1"/>
    <col min="3590" max="3590" width="16" style="186" customWidth="1"/>
    <col min="3591" max="3591" width="12.375" style="186" customWidth="1"/>
    <col min="3592" max="3592" width="15.375" style="186" customWidth="1"/>
    <col min="3593" max="3593" width="16.125" style="186" customWidth="1"/>
    <col min="3594" max="3594" width="10.5" style="186" customWidth="1"/>
    <col min="3595" max="3595" width="25.875" style="186" customWidth="1"/>
    <col min="3596" max="3840" width="9" style="186"/>
    <col min="3841" max="3841" width="5.375" style="186" customWidth="1"/>
    <col min="3842" max="3842" width="18.25" style="186" customWidth="1"/>
    <col min="3843" max="3843" width="12.625" style="186" customWidth="1"/>
    <col min="3844" max="3844" width="5.375" style="186" customWidth="1"/>
    <col min="3845" max="3845" width="11.875" style="186" customWidth="1"/>
    <col min="3846" max="3846" width="16" style="186" customWidth="1"/>
    <col min="3847" max="3847" width="12.375" style="186" customWidth="1"/>
    <col min="3848" max="3848" width="15.375" style="186" customWidth="1"/>
    <col min="3849" max="3849" width="16.125" style="186" customWidth="1"/>
    <col min="3850" max="3850" width="10.5" style="186" customWidth="1"/>
    <col min="3851" max="3851" width="25.875" style="186" customWidth="1"/>
    <col min="3852" max="4096" width="9" style="186"/>
    <col min="4097" max="4097" width="5.375" style="186" customWidth="1"/>
    <col min="4098" max="4098" width="18.25" style="186" customWidth="1"/>
    <col min="4099" max="4099" width="12.625" style="186" customWidth="1"/>
    <col min="4100" max="4100" width="5.375" style="186" customWidth="1"/>
    <col min="4101" max="4101" width="11.875" style="186" customWidth="1"/>
    <col min="4102" max="4102" width="16" style="186" customWidth="1"/>
    <col min="4103" max="4103" width="12.375" style="186" customWidth="1"/>
    <col min="4104" max="4104" width="15.375" style="186" customWidth="1"/>
    <col min="4105" max="4105" width="16.125" style="186" customWidth="1"/>
    <col min="4106" max="4106" width="10.5" style="186" customWidth="1"/>
    <col min="4107" max="4107" width="25.875" style="186" customWidth="1"/>
    <col min="4108" max="4352" width="9" style="186"/>
    <col min="4353" max="4353" width="5.375" style="186" customWidth="1"/>
    <col min="4354" max="4354" width="18.25" style="186" customWidth="1"/>
    <col min="4355" max="4355" width="12.625" style="186" customWidth="1"/>
    <col min="4356" max="4356" width="5.375" style="186" customWidth="1"/>
    <col min="4357" max="4357" width="11.875" style="186" customWidth="1"/>
    <col min="4358" max="4358" width="16" style="186" customWidth="1"/>
    <col min="4359" max="4359" width="12.375" style="186" customWidth="1"/>
    <col min="4360" max="4360" width="15.375" style="186" customWidth="1"/>
    <col min="4361" max="4361" width="16.125" style="186" customWidth="1"/>
    <col min="4362" max="4362" width="10.5" style="186" customWidth="1"/>
    <col min="4363" max="4363" width="25.875" style="186" customWidth="1"/>
    <col min="4364" max="4608" width="9" style="186"/>
    <col min="4609" max="4609" width="5.375" style="186" customWidth="1"/>
    <col min="4610" max="4610" width="18.25" style="186" customWidth="1"/>
    <col min="4611" max="4611" width="12.625" style="186" customWidth="1"/>
    <col min="4612" max="4612" width="5.375" style="186" customWidth="1"/>
    <col min="4613" max="4613" width="11.875" style="186" customWidth="1"/>
    <col min="4614" max="4614" width="16" style="186" customWidth="1"/>
    <col min="4615" max="4615" width="12.375" style="186" customWidth="1"/>
    <col min="4616" max="4616" width="15.375" style="186" customWidth="1"/>
    <col min="4617" max="4617" width="16.125" style="186" customWidth="1"/>
    <col min="4618" max="4618" width="10.5" style="186" customWidth="1"/>
    <col min="4619" max="4619" width="25.875" style="186" customWidth="1"/>
    <col min="4620" max="4864" width="9" style="186"/>
    <col min="4865" max="4865" width="5.375" style="186" customWidth="1"/>
    <col min="4866" max="4866" width="18.25" style="186" customWidth="1"/>
    <col min="4867" max="4867" width="12.625" style="186" customWidth="1"/>
    <col min="4868" max="4868" width="5.375" style="186" customWidth="1"/>
    <col min="4869" max="4869" width="11.875" style="186" customWidth="1"/>
    <col min="4870" max="4870" width="16" style="186" customWidth="1"/>
    <col min="4871" max="4871" width="12.375" style="186" customWidth="1"/>
    <col min="4872" max="4872" width="15.375" style="186" customWidth="1"/>
    <col min="4873" max="4873" width="16.125" style="186" customWidth="1"/>
    <col min="4874" max="4874" width="10.5" style="186" customWidth="1"/>
    <col min="4875" max="4875" width="25.875" style="186" customWidth="1"/>
    <col min="4876" max="5120" width="9" style="186"/>
    <col min="5121" max="5121" width="5.375" style="186" customWidth="1"/>
    <col min="5122" max="5122" width="18.25" style="186" customWidth="1"/>
    <col min="5123" max="5123" width="12.625" style="186" customWidth="1"/>
    <col min="5124" max="5124" width="5.375" style="186" customWidth="1"/>
    <col min="5125" max="5125" width="11.875" style="186" customWidth="1"/>
    <col min="5126" max="5126" width="16" style="186" customWidth="1"/>
    <col min="5127" max="5127" width="12.375" style="186" customWidth="1"/>
    <col min="5128" max="5128" width="15.375" style="186" customWidth="1"/>
    <col min="5129" max="5129" width="16.125" style="186" customWidth="1"/>
    <col min="5130" max="5130" width="10.5" style="186" customWidth="1"/>
    <col min="5131" max="5131" width="25.875" style="186" customWidth="1"/>
    <col min="5132" max="5376" width="9" style="186"/>
    <col min="5377" max="5377" width="5.375" style="186" customWidth="1"/>
    <col min="5378" max="5378" width="18.25" style="186" customWidth="1"/>
    <col min="5379" max="5379" width="12.625" style="186" customWidth="1"/>
    <col min="5380" max="5380" width="5.375" style="186" customWidth="1"/>
    <col min="5381" max="5381" width="11.875" style="186" customWidth="1"/>
    <col min="5382" max="5382" width="16" style="186" customWidth="1"/>
    <col min="5383" max="5383" width="12.375" style="186" customWidth="1"/>
    <col min="5384" max="5384" width="15.375" style="186" customWidth="1"/>
    <col min="5385" max="5385" width="16.125" style="186" customWidth="1"/>
    <col min="5386" max="5386" width="10.5" style="186" customWidth="1"/>
    <col min="5387" max="5387" width="25.875" style="186" customWidth="1"/>
    <col min="5388" max="5632" width="9" style="186"/>
    <col min="5633" max="5633" width="5.375" style="186" customWidth="1"/>
    <col min="5634" max="5634" width="18.25" style="186" customWidth="1"/>
    <col min="5635" max="5635" width="12.625" style="186" customWidth="1"/>
    <col min="5636" max="5636" width="5.375" style="186" customWidth="1"/>
    <col min="5637" max="5637" width="11.875" style="186" customWidth="1"/>
    <col min="5638" max="5638" width="16" style="186" customWidth="1"/>
    <col min="5639" max="5639" width="12.375" style="186" customWidth="1"/>
    <col min="5640" max="5640" width="15.375" style="186" customWidth="1"/>
    <col min="5641" max="5641" width="16.125" style="186" customWidth="1"/>
    <col min="5642" max="5642" width="10.5" style="186" customWidth="1"/>
    <col min="5643" max="5643" width="25.875" style="186" customWidth="1"/>
    <col min="5644" max="5888" width="9" style="186"/>
    <col min="5889" max="5889" width="5.375" style="186" customWidth="1"/>
    <col min="5890" max="5890" width="18.25" style="186" customWidth="1"/>
    <col min="5891" max="5891" width="12.625" style="186" customWidth="1"/>
    <col min="5892" max="5892" width="5.375" style="186" customWidth="1"/>
    <col min="5893" max="5893" width="11.875" style="186" customWidth="1"/>
    <col min="5894" max="5894" width="16" style="186" customWidth="1"/>
    <col min="5895" max="5895" width="12.375" style="186" customWidth="1"/>
    <col min="5896" max="5896" width="15.375" style="186" customWidth="1"/>
    <col min="5897" max="5897" width="16.125" style="186" customWidth="1"/>
    <col min="5898" max="5898" width="10.5" style="186" customWidth="1"/>
    <col min="5899" max="5899" width="25.875" style="186" customWidth="1"/>
    <col min="5900" max="6144" width="9" style="186"/>
    <col min="6145" max="6145" width="5.375" style="186" customWidth="1"/>
    <col min="6146" max="6146" width="18.25" style="186" customWidth="1"/>
    <col min="6147" max="6147" width="12.625" style="186" customWidth="1"/>
    <col min="6148" max="6148" width="5.375" style="186" customWidth="1"/>
    <col min="6149" max="6149" width="11.875" style="186" customWidth="1"/>
    <col min="6150" max="6150" width="16" style="186" customWidth="1"/>
    <col min="6151" max="6151" width="12.375" style="186" customWidth="1"/>
    <col min="6152" max="6152" width="15.375" style="186" customWidth="1"/>
    <col min="6153" max="6153" width="16.125" style="186" customWidth="1"/>
    <col min="6154" max="6154" width="10.5" style="186" customWidth="1"/>
    <col min="6155" max="6155" width="25.875" style="186" customWidth="1"/>
    <col min="6156" max="6400" width="9" style="186"/>
    <col min="6401" max="6401" width="5.375" style="186" customWidth="1"/>
    <col min="6402" max="6402" width="18.25" style="186" customWidth="1"/>
    <col min="6403" max="6403" width="12.625" style="186" customWidth="1"/>
    <col min="6404" max="6404" width="5.375" style="186" customWidth="1"/>
    <col min="6405" max="6405" width="11.875" style="186" customWidth="1"/>
    <col min="6406" max="6406" width="16" style="186" customWidth="1"/>
    <col min="6407" max="6407" width="12.375" style="186" customWidth="1"/>
    <col min="6408" max="6408" width="15.375" style="186" customWidth="1"/>
    <col min="6409" max="6409" width="16.125" style="186" customWidth="1"/>
    <col min="6410" max="6410" width="10.5" style="186" customWidth="1"/>
    <col min="6411" max="6411" width="25.875" style="186" customWidth="1"/>
    <col min="6412" max="6656" width="9" style="186"/>
    <col min="6657" max="6657" width="5.375" style="186" customWidth="1"/>
    <col min="6658" max="6658" width="18.25" style="186" customWidth="1"/>
    <col min="6659" max="6659" width="12.625" style="186" customWidth="1"/>
    <col min="6660" max="6660" width="5.375" style="186" customWidth="1"/>
    <col min="6661" max="6661" width="11.875" style="186" customWidth="1"/>
    <col min="6662" max="6662" width="16" style="186" customWidth="1"/>
    <col min="6663" max="6663" width="12.375" style="186" customWidth="1"/>
    <col min="6664" max="6664" width="15.375" style="186" customWidth="1"/>
    <col min="6665" max="6665" width="16.125" style="186" customWidth="1"/>
    <col min="6666" max="6666" width="10.5" style="186" customWidth="1"/>
    <col min="6667" max="6667" width="25.875" style="186" customWidth="1"/>
    <col min="6668" max="6912" width="9" style="186"/>
    <col min="6913" max="6913" width="5.375" style="186" customWidth="1"/>
    <col min="6914" max="6914" width="18.25" style="186" customWidth="1"/>
    <col min="6915" max="6915" width="12.625" style="186" customWidth="1"/>
    <col min="6916" max="6916" width="5.375" style="186" customWidth="1"/>
    <col min="6917" max="6917" width="11.875" style="186" customWidth="1"/>
    <col min="6918" max="6918" width="16" style="186" customWidth="1"/>
    <col min="6919" max="6919" width="12.375" style="186" customWidth="1"/>
    <col min="6920" max="6920" width="15.375" style="186" customWidth="1"/>
    <col min="6921" max="6921" width="16.125" style="186" customWidth="1"/>
    <col min="6922" max="6922" width="10.5" style="186" customWidth="1"/>
    <col min="6923" max="6923" width="25.875" style="186" customWidth="1"/>
    <col min="6924" max="7168" width="9" style="186"/>
    <col min="7169" max="7169" width="5.375" style="186" customWidth="1"/>
    <col min="7170" max="7170" width="18.25" style="186" customWidth="1"/>
    <col min="7171" max="7171" width="12.625" style="186" customWidth="1"/>
    <col min="7172" max="7172" width="5.375" style="186" customWidth="1"/>
    <col min="7173" max="7173" width="11.875" style="186" customWidth="1"/>
    <col min="7174" max="7174" width="16" style="186" customWidth="1"/>
    <col min="7175" max="7175" width="12.375" style="186" customWidth="1"/>
    <col min="7176" max="7176" width="15.375" style="186" customWidth="1"/>
    <col min="7177" max="7177" width="16.125" style="186" customWidth="1"/>
    <col min="7178" max="7178" width="10.5" style="186" customWidth="1"/>
    <col min="7179" max="7179" width="25.875" style="186" customWidth="1"/>
    <col min="7180" max="7424" width="9" style="186"/>
    <col min="7425" max="7425" width="5.375" style="186" customWidth="1"/>
    <col min="7426" max="7426" width="18.25" style="186" customWidth="1"/>
    <col min="7427" max="7427" width="12.625" style="186" customWidth="1"/>
    <col min="7428" max="7428" width="5.375" style="186" customWidth="1"/>
    <col min="7429" max="7429" width="11.875" style="186" customWidth="1"/>
    <col min="7430" max="7430" width="16" style="186" customWidth="1"/>
    <col min="7431" max="7431" width="12.375" style="186" customWidth="1"/>
    <col min="7432" max="7432" width="15.375" style="186" customWidth="1"/>
    <col min="7433" max="7433" width="16.125" style="186" customWidth="1"/>
    <col min="7434" max="7434" width="10.5" style="186" customWidth="1"/>
    <col min="7435" max="7435" width="25.875" style="186" customWidth="1"/>
    <col min="7436" max="7680" width="9" style="186"/>
    <col min="7681" max="7681" width="5.375" style="186" customWidth="1"/>
    <col min="7682" max="7682" width="18.25" style="186" customWidth="1"/>
    <col min="7683" max="7683" width="12.625" style="186" customWidth="1"/>
    <col min="7684" max="7684" width="5.375" style="186" customWidth="1"/>
    <col min="7685" max="7685" width="11.875" style="186" customWidth="1"/>
    <col min="7686" max="7686" width="16" style="186" customWidth="1"/>
    <col min="7687" max="7687" width="12.375" style="186" customWidth="1"/>
    <col min="7688" max="7688" width="15.375" style="186" customWidth="1"/>
    <col min="7689" max="7689" width="16.125" style="186" customWidth="1"/>
    <col min="7690" max="7690" width="10.5" style="186" customWidth="1"/>
    <col min="7691" max="7691" width="25.875" style="186" customWidth="1"/>
    <col min="7692" max="7936" width="9" style="186"/>
    <col min="7937" max="7937" width="5.375" style="186" customWidth="1"/>
    <col min="7938" max="7938" width="18.25" style="186" customWidth="1"/>
    <col min="7939" max="7939" width="12.625" style="186" customWidth="1"/>
    <col min="7940" max="7940" width="5.375" style="186" customWidth="1"/>
    <col min="7941" max="7941" width="11.875" style="186" customWidth="1"/>
    <col min="7942" max="7942" width="16" style="186" customWidth="1"/>
    <col min="7943" max="7943" width="12.375" style="186" customWidth="1"/>
    <col min="7944" max="7944" width="15.375" style="186" customWidth="1"/>
    <col min="7945" max="7945" width="16.125" style="186" customWidth="1"/>
    <col min="7946" max="7946" width="10.5" style="186" customWidth="1"/>
    <col min="7947" max="7947" width="25.875" style="186" customWidth="1"/>
    <col min="7948" max="8192" width="9" style="186"/>
    <col min="8193" max="8193" width="5.375" style="186" customWidth="1"/>
    <col min="8194" max="8194" width="18.25" style="186" customWidth="1"/>
    <col min="8195" max="8195" width="12.625" style="186" customWidth="1"/>
    <col min="8196" max="8196" width="5.375" style="186" customWidth="1"/>
    <col min="8197" max="8197" width="11.875" style="186" customWidth="1"/>
    <col min="8198" max="8198" width="16" style="186" customWidth="1"/>
    <col min="8199" max="8199" width="12.375" style="186" customWidth="1"/>
    <col min="8200" max="8200" width="15.375" style="186" customWidth="1"/>
    <col min="8201" max="8201" width="16.125" style="186" customWidth="1"/>
    <col min="8202" max="8202" width="10.5" style="186" customWidth="1"/>
    <col min="8203" max="8203" width="25.875" style="186" customWidth="1"/>
    <col min="8204" max="8448" width="9" style="186"/>
    <col min="8449" max="8449" width="5.375" style="186" customWidth="1"/>
    <col min="8450" max="8450" width="18.25" style="186" customWidth="1"/>
    <col min="8451" max="8451" width="12.625" style="186" customWidth="1"/>
    <col min="8452" max="8452" width="5.375" style="186" customWidth="1"/>
    <col min="8453" max="8453" width="11.875" style="186" customWidth="1"/>
    <col min="8454" max="8454" width="16" style="186" customWidth="1"/>
    <col min="8455" max="8455" width="12.375" style="186" customWidth="1"/>
    <col min="8456" max="8456" width="15.375" style="186" customWidth="1"/>
    <col min="8457" max="8457" width="16.125" style="186" customWidth="1"/>
    <col min="8458" max="8458" width="10.5" style="186" customWidth="1"/>
    <col min="8459" max="8459" width="25.875" style="186" customWidth="1"/>
    <col min="8460" max="8704" width="9" style="186"/>
    <col min="8705" max="8705" width="5.375" style="186" customWidth="1"/>
    <col min="8706" max="8706" width="18.25" style="186" customWidth="1"/>
    <col min="8707" max="8707" width="12.625" style="186" customWidth="1"/>
    <col min="8708" max="8708" width="5.375" style="186" customWidth="1"/>
    <col min="8709" max="8709" width="11.875" style="186" customWidth="1"/>
    <col min="8710" max="8710" width="16" style="186" customWidth="1"/>
    <col min="8711" max="8711" width="12.375" style="186" customWidth="1"/>
    <col min="8712" max="8712" width="15.375" style="186" customWidth="1"/>
    <col min="8713" max="8713" width="16.125" style="186" customWidth="1"/>
    <col min="8714" max="8714" width="10.5" style="186" customWidth="1"/>
    <col min="8715" max="8715" width="25.875" style="186" customWidth="1"/>
    <col min="8716" max="8960" width="9" style="186"/>
    <col min="8961" max="8961" width="5.375" style="186" customWidth="1"/>
    <col min="8962" max="8962" width="18.25" style="186" customWidth="1"/>
    <col min="8963" max="8963" width="12.625" style="186" customWidth="1"/>
    <col min="8964" max="8964" width="5.375" style="186" customWidth="1"/>
    <col min="8965" max="8965" width="11.875" style="186" customWidth="1"/>
    <col min="8966" max="8966" width="16" style="186" customWidth="1"/>
    <col min="8967" max="8967" width="12.375" style="186" customWidth="1"/>
    <col min="8968" max="8968" width="15.375" style="186" customWidth="1"/>
    <col min="8969" max="8969" width="16.125" style="186" customWidth="1"/>
    <col min="8970" max="8970" width="10.5" style="186" customWidth="1"/>
    <col min="8971" max="8971" width="25.875" style="186" customWidth="1"/>
    <col min="8972" max="9216" width="9" style="186"/>
    <col min="9217" max="9217" width="5.375" style="186" customWidth="1"/>
    <col min="9218" max="9218" width="18.25" style="186" customWidth="1"/>
    <col min="9219" max="9219" width="12.625" style="186" customWidth="1"/>
    <col min="9220" max="9220" width="5.375" style="186" customWidth="1"/>
    <col min="9221" max="9221" width="11.875" style="186" customWidth="1"/>
    <col min="9222" max="9222" width="16" style="186" customWidth="1"/>
    <col min="9223" max="9223" width="12.375" style="186" customWidth="1"/>
    <col min="9224" max="9224" width="15.375" style="186" customWidth="1"/>
    <col min="9225" max="9225" width="16.125" style="186" customWidth="1"/>
    <col min="9226" max="9226" width="10.5" style="186" customWidth="1"/>
    <col min="9227" max="9227" width="25.875" style="186" customWidth="1"/>
    <col min="9228" max="9472" width="9" style="186"/>
    <col min="9473" max="9473" width="5.375" style="186" customWidth="1"/>
    <col min="9474" max="9474" width="18.25" style="186" customWidth="1"/>
    <col min="9475" max="9475" width="12.625" style="186" customWidth="1"/>
    <col min="9476" max="9476" width="5.375" style="186" customWidth="1"/>
    <col min="9477" max="9477" width="11.875" style="186" customWidth="1"/>
    <col min="9478" max="9478" width="16" style="186" customWidth="1"/>
    <col min="9479" max="9479" width="12.375" style="186" customWidth="1"/>
    <col min="9480" max="9480" width="15.375" style="186" customWidth="1"/>
    <col min="9481" max="9481" width="16.125" style="186" customWidth="1"/>
    <col min="9482" max="9482" width="10.5" style="186" customWidth="1"/>
    <col min="9483" max="9483" width="25.875" style="186" customWidth="1"/>
    <col min="9484" max="9728" width="9" style="186"/>
    <col min="9729" max="9729" width="5.375" style="186" customWidth="1"/>
    <col min="9730" max="9730" width="18.25" style="186" customWidth="1"/>
    <col min="9731" max="9731" width="12.625" style="186" customWidth="1"/>
    <col min="9732" max="9732" width="5.375" style="186" customWidth="1"/>
    <col min="9733" max="9733" width="11.875" style="186" customWidth="1"/>
    <col min="9734" max="9734" width="16" style="186" customWidth="1"/>
    <col min="9735" max="9735" width="12.375" style="186" customWidth="1"/>
    <col min="9736" max="9736" width="15.375" style="186" customWidth="1"/>
    <col min="9737" max="9737" width="16.125" style="186" customWidth="1"/>
    <col min="9738" max="9738" width="10.5" style="186" customWidth="1"/>
    <col min="9739" max="9739" width="25.875" style="186" customWidth="1"/>
    <col min="9740" max="9984" width="9" style="186"/>
    <col min="9985" max="9985" width="5.375" style="186" customWidth="1"/>
    <col min="9986" max="9986" width="18.25" style="186" customWidth="1"/>
    <col min="9987" max="9987" width="12.625" style="186" customWidth="1"/>
    <col min="9988" max="9988" width="5.375" style="186" customWidth="1"/>
    <col min="9989" max="9989" width="11.875" style="186" customWidth="1"/>
    <col min="9990" max="9990" width="16" style="186" customWidth="1"/>
    <col min="9991" max="9991" width="12.375" style="186" customWidth="1"/>
    <col min="9992" max="9992" width="15.375" style="186" customWidth="1"/>
    <col min="9993" max="9993" width="16.125" style="186" customWidth="1"/>
    <col min="9994" max="9994" width="10.5" style="186" customWidth="1"/>
    <col min="9995" max="9995" width="25.875" style="186" customWidth="1"/>
    <col min="9996" max="10240" width="9" style="186"/>
    <col min="10241" max="10241" width="5.375" style="186" customWidth="1"/>
    <col min="10242" max="10242" width="18.25" style="186" customWidth="1"/>
    <col min="10243" max="10243" width="12.625" style="186" customWidth="1"/>
    <col min="10244" max="10244" width="5.375" style="186" customWidth="1"/>
    <col min="10245" max="10245" width="11.875" style="186" customWidth="1"/>
    <col min="10246" max="10246" width="16" style="186" customWidth="1"/>
    <col min="10247" max="10247" width="12.375" style="186" customWidth="1"/>
    <col min="10248" max="10248" width="15.375" style="186" customWidth="1"/>
    <col min="10249" max="10249" width="16.12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5.375" style="186" customWidth="1"/>
    <col min="10498" max="10498" width="18.25" style="186" customWidth="1"/>
    <col min="10499" max="10499" width="12.625" style="186" customWidth="1"/>
    <col min="10500" max="10500" width="5.375" style="186" customWidth="1"/>
    <col min="10501" max="10501" width="11.875" style="186" customWidth="1"/>
    <col min="10502" max="10502" width="16" style="186" customWidth="1"/>
    <col min="10503" max="10503" width="12.375" style="186" customWidth="1"/>
    <col min="10504" max="10504" width="15.375" style="186" customWidth="1"/>
    <col min="10505" max="10505" width="16.12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5.375" style="186" customWidth="1"/>
    <col min="10754" max="10754" width="18.25" style="186" customWidth="1"/>
    <col min="10755" max="10755" width="12.625" style="186" customWidth="1"/>
    <col min="10756" max="10756" width="5.375" style="186" customWidth="1"/>
    <col min="10757" max="10757" width="11.875" style="186" customWidth="1"/>
    <col min="10758" max="10758" width="16" style="186" customWidth="1"/>
    <col min="10759" max="10759" width="12.375" style="186" customWidth="1"/>
    <col min="10760" max="10760" width="15.375" style="186" customWidth="1"/>
    <col min="10761" max="10761" width="16.12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5.375" style="186" customWidth="1"/>
    <col min="11010" max="11010" width="18.25" style="186" customWidth="1"/>
    <col min="11011" max="11011" width="12.625" style="186" customWidth="1"/>
    <col min="11012" max="11012" width="5.375" style="186" customWidth="1"/>
    <col min="11013" max="11013" width="11.875" style="186" customWidth="1"/>
    <col min="11014" max="11014" width="16" style="186" customWidth="1"/>
    <col min="11015" max="11015" width="12.375" style="186" customWidth="1"/>
    <col min="11016" max="11016" width="15.375" style="186" customWidth="1"/>
    <col min="11017" max="11017" width="16.12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5.375" style="186" customWidth="1"/>
    <col min="11266" max="11266" width="18.25" style="186" customWidth="1"/>
    <col min="11267" max="11267" width="12.625" style="186" customWidth="1"/>
    <col min="11268" max="11268" width="5.375" style="186" customWidth="1"/>
    <col min="11269" max="11269" width="11.875" style="186" customWidth="1"/>
    <col min="11270" max="11270" width="16" style="186" customWidth="1"/>
    <col min="11271" max="11271" width="12.375" style="186" customWidth="1"/>
    <col min="11272" max="11272" width="15.375" style="186" customWidth="1"/>
    <col min="11273" max="11273" width="16.12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5.375" style="186" customWidth="1"/>
    <col min="11522" max="11522" width="18.25" style="186" customWidth="1"/>
    <col min="11523" max="11523" width="12.625" style="186" customWidth="1"/>
    <col min="11524" max="11524" width="5.375" style="186" customWidth="1"/>
    <col min="11525" max="11525" width="11.875" style="186" customWidth="1"/>
    <col min="11526" max="11526" width="16" style="186" customWidth="1"/>
    <col min="11527" max="11527" width="12.375" style="186" customWidth="1"/>
    <col min="11528" max="11528" width="15.375" style="186" customWidth="1"/>
    <col min="11529" max="11529" width="16.12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5.375" style="186" customWidth="1"/>
    <col min="11778" max="11778" width="18.25" style="186" customWidth="1"/>
    <col min="11779" max="11779" width="12.625" style="186" customWidth="1"/>
    <col min="11780" max="11780" width="5.375" style="186" customWidth="1"/>
    <col min="11781" max="11781" width="11.875" style="186" customWidth="1"/>
    <col min="11782" max="11782" width="16" style="186" customWidth="1"/>
    <col min="11783" max="11783" width="12.375" style="186" customWidth="1"/>
    <col min="11784" max="11784" width="15.375" style="186" customWidth="1"/>
    <col min="11785" max="11785" width="16.12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5.375" style="186" customWidth="1"/>
    <col min="12034" max="12034" width="18.25" style="186" customWidth="1"/>
    <col min="12035" max="12035" width="12.625" style="186" customWidth="1"/>
    <col min="12036" max="12036" width="5.375" style="186" customWidth="1"/>
    <col min="12037" max="12037" width="11.875" style="186" customWidth="1"/>
    <col min="12038" max="12038" width="16" style="186" customWidth="1"/>
    <col min="12039" max="12039" width="12.375" style="186" customWidth="1"/>
    <col min="12040" max="12040" width="15.375" style="186" customWidth="1"/>
    <col min="12041" max="12041" width="16.12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5.375" style="186" customWidth="1"/>
    <col min="12290" max="12290" width="18.25" style="186" customWidth="1"/>
    <col min="12291" max="12291" width="12.625" style="186" customWidth="1"/>
    <col min="12292" max="12292" width="5.375" style="186" customWidth="1"/>
    <col min="12293" max="12293" width="11.875" style="186" customWidth="1"/>
    <col min="12294" max="12294" width="16" style="186" customWidth="1"/>
    <col min="12295" max="12295" width="12.375" style="186" customWidth="1"/>
    <col min="12296" max="12296" width="15.375" style="186" customWidth="1"/>
    <col min="12297" max="12297" width="16.12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5.375" style="186" customWidth="1"/>
    <col min="12546" max="12546" width="18.25" style="186" customWidth="1"/>
    <col min="12547" max="12547" width="12.625" style="186" customWidth="1"/>
    <col min="12548" max="12548" width="5.375" style="186" customWidth="1"/>
    <col min="12549" max="12549" width="11.875" style="186" customWidth="1"/>
    <col min="12550" max="12550" width="16" style="186" customWidth="1"/>
    <col min="12551" max="12551" width="12.375" style="186" customWidth="1"/>
    <col min="12552" max="12552" width="15.375" style="186" customWidth="1"/>
    <col min="12553" max="12553" width="16.12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5.375" style="186" customWidth="1"/>
    <col min="12802" max="12802" width="18.25" style="186" customWidth="1"/>
    <col min="12803" max="12803" width="12.625" style="186" customWidth="1"/>
    <col min="12804" max="12804" width="5.375" style="186" customWidth="1"/>
    <col min="12805" max="12805" width="11.875" style="186" customWidth="1"/>
    <col min="12806" max="12806" width="16" style="186" customWidth="1"/>
    <col min="12807" max="12807" width="12.375" style="186" customWidth="1"/>
    <col min="12808" max="12808" width="15.375" style="186" customWidth="1"/>
    <col min="12809" max="12809" width="16.12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5.375" style="186" customWidth="1"/>
    <col min="13058" max="13058" width="18.25" style="186" customWidth="1"/>
    <col min="13059" max="13059" width="12.625" style="186" customWidth="1"/>
    <col min="13060" max="13060" width="5.375" style="186" customWidth="1"/>
    <col min="13061" max="13061" width="11.875" style="186" customWidth="1"/>
    <col min="13062" max="13062" width="16" style="186" customWidth="1"/>
    <col min="13063" max="13063" width="12.375" style="186" customWidth="1"/>
    <col min="13064" max="13064" width="15.375" style="186" customWidth="1"/>
    <col min="13065" max="13065" width="16.12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5.375" style="186" customWidth="1"/>
    <col min="13314" max="13314" width="18.25" style="186" customWidth="1"/>
    <col min="13315" max="13315" width="12.625" style="186" customWidth="1"/>
    <col min="13316" max="13316" width="5.375" style="186" customWidth="1"/>
    <col min="13317" max="13317" width="11.875" style="186" customWidth="1"/>
    <col min="13318" max="13318" width="16" style="186" customWidth="1"/>
    <col min="13319" max="13319" width="12.375" style="186" customWidth="1"/>
    <col min="13320" max="13320" width="15.375" style="186" customWidth="1"/>
    <col min="13321" max="13321" width="16.12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5.375" style="186" customWidth="1"/>
    <col min="13570" max="13570" width="18.25" style="186" customWidth="1"/>
    <col min="13571" max="13571" width="12.625" style="186" customWidth="1"/>
    <col min="13572" max="13572" width="5.375" style="186" customWidth="1"/>
    <col min="13573" max="13573" width="11.875" style="186" customWidth="1"/>
    <col min="13574" max="13574" width="16" style="186" customWidth="1"/>
    <col min="13575" max="13575" width="12.375" style="186" customWidth="1"/>
    <col min="13576" max="13576" width="15.375" style="186" customWidth="1"/>
    <col min="13577" max="13577" width="16.12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5.375" style="186" customWidth="1"/>
    <col min="13826" max="13826" width="18.25" style="186" customWidth="1"/>
    <col min="13827" max="13827" width="12.625" style="186" customWidth="1"/>
    <col min="13828" max="13828" width="5.375" style="186" customWidth="1"/>
    <col min="13829" max="13829" width="11.875" style="186" customWidth="1"/>
    <col min="13830" max="13830" width="16" style="186" customWidth="1"/>
    <col min="13831" max="13831" width="12.375" style="186" customWidth="1"/>
    <col min="13832" max="13832" width="15.375" style="186" customWidth="1"/>
    <col min="13833" max="13833" width="16.12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5.375" style="186" customWidth="1"/>
    <col min="14082" max="14082" width="18.25" style="186" customWidth="1"/>
    <col min="14083" max="14083" width="12.625" style="186" customWidth="1"/>
    <col min="14084" max="14084" width="5.375" style="186" customWidth="1"/>
    <col min="14085" max="14085" width="11.875" style="186" customWidth="1"/>
    <col min="14086" max="14086" width="16" style="186" customWidth="1"/>
    <col min="14087" max="14087" width="12.375" style="186" customWidth="1"/>
    <col min="14088" max="14088" width="15.375" style="186" customWidth="1"/>
    <col min="14089" max="14089" width="16.12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5.375" style="186" customWidth="1"/>
    <col min="14338" max="14338" width="18.25" style="186" customWidth="1"/>
    <col min="14339" max="14339" width="12.625" style="186" customWidth="1"/>
    <col min="14340" max="14340" width="5.375" style="186" customWidth="1"/>
    <col min="14341" max="14341" width="11.875" style="186" customWidth="1"/>
    <col min="14342" max="14342" width="16" style="186" customWidth="1"/>
    <col min="14343" max="14343" width="12.375" style="186" customWidth="1"/>
    <col min="14344" max="14344" width="15.375" style="186" customWidth="1"/>
    <col min="14345" max="14345" width="16.12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5.375" style="186" customWidth="1"/>
    <col min="14594" max="14594" width="18.25" style="186" customWidth="1"/>
    <col min="14595" max="14595" width="12.625" style="186" customWidth="1"/>
    <col min="14596" max="14596" width="5.375" style="186" customWidth="1"/>
    <col min="14597" max="14597" width="11.875" style="186" customWidth="1"/>
    <col min="14598" max="14598" width="16" style="186" customWidth="1"/>
    <col min="14599" max="14599" width="12.375" style="186" customWidth="1"/>
    <col min="14600" max="14600" width="15.375" style="186" customWidth="1"/>
    <col min="14601" max="14601" width="16.12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5.375" style="186" customWidth="1"/>
    <col min="14850" max="14850" width="18.25" style="186" customWidth="1"/>
    <col min="14851" max="14851" width="12.625" style="186" customWidth="1"/>
    <col min="14852" max="14852" width="5.375" style="186" customWidth="1"/>
    <col min="14853" max="14853" width="11.875" style="186" customWidth="1"/>
    <col min="14854" max="14854" width="16" style="186" customWidth="1"/>
    <col min="14855" max="14855" width="12.375" style="186" customWidth="1"/>
    <col min="14856" max="14856" width="15.375" style="186" customWidth="1"/>
    <col min="14857" max="14857" width="16.12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5.375" style="186" customWidth="1"/>
    <col min="15106" max="15106" width="18.25" style="186" customWidth="1"/>
    <col min="15107" max="15107" width="12.625" style="186" customWidth="1"/>
    <col min="15108" max="15108" width="5.375" style="186" customWidth="1"/>
    <col min="15109" max="15109" width="11.875" style="186" customWidth="1"/>
    <col min="15110" max="15110" width="16" style="186" customWidth="1"/>
    <col min="15111" max="15111" width="12.375" style="186" customWidth="1"/>
    <col min="15112" max="15112" width="15.375" style="186" customWidth="1"/>
    <col min="15113" max="15113" width="16.12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5.375" style="186" customWidth="1"/>
    <col min="15362" max="15362" width="18.25" style="186" customWidth="1"/>
    <col min="15363" max="15363" width="12.625" style="186" customWidth="1"/>
    <col min="15364" max="15364" width="5.375" style="186" customWidth="1"/>
    <col min="15365" max="15365" width="11.875" style="186" customWidth="1"/>
    <col min="15366" max="15366" width="16" style="186" customWidth="1"/>
    <col min="15367" max="15367" width="12.375" style="186" customWidth="1"/>
    <col min="15368" max="15368" width="15.375" style="186" customWidth="1"/>
    <col min="15369" max="15369" width="16.12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5.375" style="186" customWidth="1"/>
    <col min="15618" max="15618" width="18.25" style="186" customWidth="1"/>
    <col min="15619" max="15619" width="12.625" style="186" customWidth="1"/>
    <col min="15620" max="15620" width="5.375" style="186" customWidth="1"/>
    <col min="15621" max="15621" width="11.875" style="186" customWidth="1"/>
    <col min="15622" max="15622" width="16" style="186" customWidth="1"/>
    <col min="15623" max="15623" width="12.375" style="186" customWidth="1"/>
    <col min="15624" max="15624" width="15.375" style="186" customWidth="1"/>
    <col min="15625" max="15625" width="16.12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5.375" style="186" customWidth="1"/>
    <col min="15874" max="15874" width="18.25" style="186" customWidth="1"/>
    <col min="15875" max="15875" width="12.625" style="186" customWidth="1"/>
    <col min="15876" max="15876" width="5.375" style="186" customWidth="1"/>
    <col min="15877" max="15877" width="11.875" style="186" customWidth="1"/>
    <col min="15878" max="15878" width="16" style="186" customWidth="1"/>
    <col min="15879" max="15879" width="12.375" style="186" customWidth="1"/>
    <col min="15880" max="15880" width="15.375" style="186" customWidth="1"/>
    <col min="15881" max="15881" width="16.12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5.375" style="186" customWidth="1"/>
    <col min="16130" max="16130" width="18.25" style="186" customWidth="1"/>
    <col min="16131" max="16131" width="12.625" style="186" customWidth="1"/>
    <col min="16132" max="16132" width="5.375" style="186" customWidth="1"/>
    <col min="16133" max="16133" width="11.875" style="186" customWidth="1"/>
    <col min="16134" max="16134" width="16" style="186" customWidth="1"/>
    <col min="16135" max="16135" width="12.375" style="186" customWidth="1"/>
    <col min="16136" max="16136" width="15.375" style="186" customWidth="1"/>
    <col min="16137" max="16137" width="16.12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1263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1264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52" t="s">
        <v>4</v>
      </c>
      <c r="B6" s="755" t="s">
        <v>5</v>
      </c>
      <c r="C6" s="753" t="s">
        <v>6</v>
      </c>
      <c r="D6" s="753" t="s">
        <v>7</v>
      </c>
      <c r="E6" s="755" t="s">
        <v>8</v>
      </c>
      <c r="F6" s="755" t="s">
        <v>9</v>
      </c>
      <c r="G6" s="755"/>
      <c r="H6" s="755" t="s">
        <v>10</v>
      </c>
      <c r="I6" s="755"/>
      <c r="J6" s="752" t="s">
        <v>11</v>
      </c>
      <c r="K6" s="753" t="s">
        <v>12</v>
      </c>
    </row>
    <row r="7" spans="1:11" ht="58.5" customHeight="1" x14ac:dyDescent="0.3">
      <c r="A7" s="752"/>
      <c r="B7" s="755"/>
      <c r="C7" s="754"/>
      <c r="D7" s="754"/>
      <c r="E7" s="755"/>
      <c r="F7" s="439" t="s">
        <v>13</v>
      </c>
      <c r="G7" s="440" t="s">
        <v>14</v>
      </c>
      <c r="H7" s="439" t="s">
        <v>15</v>
      </c>
      <c r="I7" s="440" t="s">
        <v>16</v>
      </c>
      <c r="J7" s="752"/>
      <c r="K7" s="754"/>
    </row>
    <row r="8" spans="1:11" ht="124.5" customHeight="1" x14ac:dyDescent="0.3">
      <c r="A8" s="193">
        <v>1</v>
      </c>
      <c r="B8" s="193" t="s">
        <v>1265</v>
      </c>
      <c r="C8" s="194" t="s">
        <v>1266</v>
      </c>
      <c r="D8" s="195" t="s">
        <v>52</v>
      </c>
      <c r="E8" s="433" t="s">
        <v>209</v>
      </c>
      <c r="F8" s="193" t="s">
        <v>1267</v>
      </c>
      <c r="G8" s="194" t="s">
        <v>1266</v>
      </c>
      <c r="H8" s="193" t="s">
        <v>1267</v>
      </c>
      <c r="I8" s="194" t="s">
        <v>1266</v>
      </c>
      <c r="J8" s="433" t="s">
        <v>20</v>
      </c>
      <c r="K8" s="198" t="s">
        <v>1268</v>
      </c>
    </row>
    <row r="9" spans="1:11" ht="132" customHeight="1" x14ac:dyDescent="0.3">
      <c r="A9" s="193">
        <v>2</v>
      </c>
      <c r="B9" s="193" t="s">
        <v>1269</v>
      </c>
      <c r="C9" s="194" t="s">
        <v>457</v>
      </c>
      <c r="D9" s="195" t="s">
        <v>52</v>
      </c>
      <c r="E9" s="433" t="s">
        <v>209</v>
      </c>
      <c r="F9" s="193" t="s">
        <v>1270</v>
      </c>
      <c r="G9" s="194" t="s">
        <v>457</v>
      </c>
      <c r="H9" s="193" t="s">
        <v>1270</v>
      </c>
      <c r="I9" s="194" t="s">
        <v>457</v>
      </c>
      <c r="J9" s="433" t="s">
        <v>20</v>
      </c>
      <c r="K9" s="193" t="s">
        <v>1271</v>
      </c>
    </row>
    <row r="10" spans="1:11" ht="123" customHeight="1" x14ac:dyDescent="0.3">
      <c r="A10" s="193">
        <v>3</v>
      </c>
      <c r="B10" s="193" t="s">
        <v>1272</v>
      </c>
      <c r="C10" s="194" t="s">
        <v>336</v>
      </c>
      <c r="D10" s="195" t="s">
        <v>52</v>
      </c>
      <c r="E10" s="433" t="s">
        <v>18</v>
      </c>
      <c r="F10" s="193" t="s">
        <v>1273</v>
      </c>
      <c r="G10" s="194" t="s">
        <v>336</v>
      </c>
      <c r="H10" s="193" t="s">
        <v>1273</v>
      </c>
      <c r="I10" s="194" t="s">
        <v>336</v>
      </c>
      <c r="J10" s="433" t="s">
        <v>20</v>
      </c>
      <c r="K10" s="193" t="s">
        <v>1274</v>
      </c>
    </row>
    <row r="11" spans="1:11" ht="117.75" customHeight="1" x14ac:dyDescent="0.3">
      <c r="A11" s="193">
        <v>4</v>
      </c>
      <c r="B11" s="193" t="s">
        <v>1275</v>
      </c>
      <c r="C11" s="194" t="s">
        <v>1276</v>
      </c>
      <c r="D11" s="195" t="s">
        <v>52</v>
      </c>
      <c r="E11" s="433" t="s">
        <v>18</v>
      </c>
      <c r="F11" s="193" t="s">
        <v>53</v>
      </c>
      <c r="G11" s="194" t="s">
        <v>1276</v>
      </c>
      <c r="H11" s="193" t="s">
        <v>53</v>
      </c>
      <c r="I11" s="194" t="s">
        <v>1276</v>
      </c>
      <c r="J11" s="433" t="s">
        <v>20</v>
      </c>
      <c r="K11" s="193" t="s">
        <v>1277</v>
      </c>
    </row>
    <row r="12" spans="1:11" ht="96" customHeight="1" x14ac:dyDescent="0.3">
      <c r="A12" s="193">
        <v>5</v>
      </c>
      <c r="B12" s="193" t="s">
        <v>1278</v>
      </c>
      <c r="C12" s="194" t="s">
        <v>1279</v>
      </c>
      <c r="D12" s="195" t="s">
        <v>52</v>
      </c>
      <c r="E12" s="433" t="s">
        <v>18</v>
      </c>
      <c r="F12" s="193" t="s">
        <v>53</v>
      </c>
      <c r="G12" s="194" t="s">
        <v>1279</v>
      </c>
      <c r="H12" s="193" t="s">
        <v>53</v>
      </c>
      <c r="I12" s="194" t="s">
        <v>1279</v>
      </c>
      <c r="J12" s="433" t="s">
        <v>20</v>
      </c>
      <c r="K12" s="193" t="s">
        <v>1280</v>
      </c>
    </row>
    <row r="13" spans="1:11" ht="99" customHeight="1" x14ac:dyDescent="0.3">
      <c r="A13" s="193">
        <v>6</v>
      </c>
      <c r="B13" s="193" t="s">
        <v>1281</v>
      </c>
      <c r="C13" s="194" t="s">
        <v>924</v>
      </c>
      <c r="D13" s="195" t="s">
        <v>52</v>
      </c>
      <c r="E13" s="433" t="s">
        <v>18</v>
      </c>
      <c r="F13" s="193" t="s">
        <v>297</v>
      </c>
      <c r="G13" s="194" t="s">
        <v>924</v>
      </c>
      <c r="H13" s="193" t="s">
        <v>297</v>
      </c>
      <c r="I13" s="194" t="s">
        <v>924</v>
      </c>
      <c r="J13" s="433" t="s">
        <v>20</v>
      </c>
      <c r="K13" s="193" t="s">
        <v>1282</v>
      </c>
    </row>
    <row r="14" spans="1:11" ht="105.75" customHeight="1" x14ac:dyDescent="0.3">
      <c r="A14" s="193">
        <v>7</v>
      </c>
      <c r="B14" s="193" t="s">
        <v>1283</v>
      </c>
      <c r="C14" s="194" t="s">
        <v>1249</v>
      </c>
      <c r="D14" s="195" t="s">
        <v>52</v>
      </c>
      <c r="E14" s="433" t="s">
        <v>18</v>
      </c>
      <c r="F14" s="193" t="s">
        <v>48</v>
      </c>
      <c r="G14" s="194" t="s">
        <v>1249</v>
      </c>
      <c r="H14" s="193" t="s">
        <v>48</v>
      </c>
      <c r="I14" s="194" t="s">
        <v>1249</v>
      </c>
      <c r="J14" s="433" t="s">
        <v>20</v>
      </c>
      <c r="K14" s="193" t="s">
        <v>1250</v>
      </c>
    </row>
    <row r="15" spans="1:11" ht="105.75" customHeight="1" x14ac:dyDescent="0.3">
      <c r="A15" s="193">
        <v>8</v>
      </c>
      <c r="B15" s="427" t="s">
        <v>1284</v>
      </c>
      <c r="C15" s="194" t="s">
        <v>336</v>
      </c>
      <c r="D15" s="195" t="s">
        <v>52</v>
      </c>
      <c r="E15" s="433" t="s">
        <v>18</v>
      </c>
      <c r="F15" s="193" t="s">
        <v>138</v>
      </c>
      <c r="G15" s="194" t="s">
        <v>336</v>
      </c>
      <c r="H15" s="193" t="s">
        <v>138</v>
      </c>
      <c r="I15" s="194" t="s">
        <v>336</v>
      </c>
      <c r="J15" s="433" t="s">
        <v>20</v>
      </c>
      <c r="K15" s="274" t="s">
        <v>1259</v>
      </c>
    </row>
    <row r="16" spans="1:11" ht="114.75" customHeight="1" x14ac:dyDescent="0.3">
      <c r="A16" s="193">
        <v>9</v>
      </c>
      <c r="B16" s="193" t="s">
        <v>1285</v>
      </c>
      <c r="C16" s="194" t="s">
        <v>1286</v>
      </c>
      <c r="D16" s="195" t="s">
        <v>52</v>
      </c>
      <c r="E16" s="433" t="s">
        <v>18</v>
      </c>
      <c r="F16" s="193" t="s">
        <v>53</v>
      </c>
      <c r="G16" s="194" t="s">
        <v>1286</v>
      </c>
      <c r="H16" s="193" t="s">
        <v>53</v>
      </c>
      <c r="I16" s="194" t="s">
        <v>1286</v>
      </c>
      <c r="J16" s="433" t="s">
        <v>20</v>
      </c>
      <c r="K16" s="198" t="s">
        <v>1287</v>
      </c>
    </row>
    <row r="17" spans="1:13" ht="132" customHeight="1" x14ac:dyDescent="0.3">
      <c r="A17" s="193">
        <v>10</v>
      </c>
      <c r="B17" s="428" t="s">
        <v>1288</v>
      </c>
      <c r="C17" s="430" t="s">
        <v>1130</v>
      </c>
      <c r="D17" s="195" t="s">
        <v>52</v>
      </c>
      <c r="E17" s="433" t="s">
        <v>18</v>
      </c>
      <c r="F17" s="428" t="s">
        <v>1289</v>
      </c>
      <c r="G17" s="430" t="s">
        <v>1130</v>
      </c>
      <c r="H17" s="428" t="s">
        <v>1289</v>
      </c>
      <c r="I17" s="430" t="s">
        <v>1130</v>
      </c>
      <c r="J17" s="433" t="s">
        <v>20</v>
      </c>
      <c r="K17" s="276" t="s">
        <v>1290</v>
      </c>
    </row>
    <row r="18" spans="1:13" ht="174.75" customHeight="1" x14ac:dyDescent="0.3">
      <c r="A18" s="193">
        <v>11</v>
      </c>
      <c r="B18" s="193" t="s">
        <v>1255</v>
      </c>
      <c r="C18" s="194" t="s">
        <v>336</v>
      </c>
      <c r="D18" s="195" t="s">
        <v>52</v>
      </c>
      <c r="E18" s="433" t="s">
        <v>18</v>
      </c>
      <c r="F18" s="193" t="s">
        <v>89</v>
      </c>
      <c r="G18" s="194" t="s">
        <v>336</v>
      </c>
      <c r="H18" s="193" t="s">
        <v>89</v>
      </c>
      <c r="I18" s="194" t="s">
        <v>336</v>
      </c>
      <c r="J18" s="433" t="s">
        <v>20</v>
      </c>
      <c r="K18" s="193" t="s">
        <v>1291</v>
      </c>
    </row>
    <row r="19" spans="1:13" ht="99" customHeight="1" x14ac:dyDescent="0.3">
      <c r="A19" s="193">
        <v>12</v>
      </c>
      <c r="B19" s="432" t="s">
        <v>1292</v>
      </c>
      <c r="C19" s="431" t="s">
        <v>336</v>
      </c>
      <c r="D19" s="195" t="s">
        <v>52</v>
      </c>
      <c r="E19" s="433" t="s">
        <v>18</v>
      </c>
      <c r="F19" s="432" t="s">
        <v>138</v>
      </c>
      <c r="G19" s="194" t="s">
        <v>336</v>
      </c>
      <c r="H19" s="432" t="s">
        <v>138</v>
      </c>
      <c r="I19" s="194" t="s">
        <v>336</v>
      </c>
      <c r="J19" s="433" t="s">
        <v>20</v>
      </c>
      <c r="K19" s="344" t="s">
        <v>1293</v>
      </c>
    </row>
    <row r="20" spans="1:13" ht="135.75" customHeight="1" x14ac:dyDescent="0.3">
      <c r="A20" s="193">
        <v>13</v>
      </c>
      <c r="B20" s="432" t="s">
        <v>1294</v>
      </c>
      <c r="C20" s="431" t="s">
        <v>336</v>
      </c>
      <c r="D20" s="195" t="s">
        <v>52</v>
      </c>
      <c r="E20" s="433" t="s">
        <v>18</v>
      </c>
      <c r="F20" s="193" t="s">
        <v>95</v>
      </c>
      <c r="G20" s="194" t="s">
        <v>336</v>
      </c>
      <c r="H20" s="193" t="s">
        <v>95</v>
      </c>
      <c r="I20" s="194" t="s">
        <v>336</v>
      </c>
      <c r="J20" s="433" t="s">
        <v>20</v>
      </c>
      <c r="K20" s="193" t="s">
        <v>1295</v>
      </c>
      <c r="L20" s="441"/>
      <c r="M20" s="441"/>
    </row>
    <row r="21" spans="1:13" s="443" customFormat="1" ht="91.5" customHeight="1" x14ac:dyDescent="0.3">
      <c r="A21" s="193">
        <v>14</v>
      </c>
      <c r="B21" s="193" t="s">
        <v>1296</v>
      </c>
      <c r="C21" s="442" t="s">
        <v>1297</v>
      </c>
      <c r="D21" s="195" t="s">
        <v>52</v>
      </c>
      <c r="E21" s="433" t="s">
        <v>18</v>
      </c>
      <c r="F21" s="193" t="s">
        <v>1298</v>
      </c>
      <c r="G21" s="442" t="s">
        <v>1297</v>
      </c>
      <c r="H21" s="193" t="s">
        <v>1298</v>
      </c>
      <c r="I21" s="442" t="s">
        <v>1297</v>
      </c>
      <c r="J21" s="433" t="s">
        <v>20</v>
      </c>
      <c r="K21" s="193" t="s">
        <v>1299</v>
      </c>
    </row>
    <row r="22" spans="1:13" s="443" customFormat="1" ht="87" customHeight="1" x14ac:dyDescent="0.3">
      <c r="A22" s="193">
        <v>15</v>
      </c>
      <c r="B22" s="193" t="s">
        <v>1300</v>
      </c>
      <c r="C22" s="350" t="s">
        <v>1301</v>
      </c>
      <c r="D22" s="195" t="s">
        <v>52</v>
      </c>
      <c r="E22" s="433" t="s">
        <v>18</v>
      </c>
      <c r="F22" s="193" t="s">
        <v>327</v>
      </c>
      <c r="G22" s="350" t="s">
        <v>1301</v>
      </c>
      <c r="H22" s="193" t="s">
        <v>327</v>
      </c>
      <c r="I22" s="350" t="s">
        <v>1301</v>
      </c>
      <c r="J22" s="433" t="s">
        <v>20</v>
      </c>
      <c r="K22" s="193" t="s">
        <v>1302</v>
      </c>
    </row>
    <row r="23" spans="1:13" ht="101.25" customHeight="1" x14ac:dyDescent="0.3">
      <c r="A23" s="193">
        <v>16</v>
      </c>
      <c r="B23" s="193" t="s">
        <v>1303</v>
      </c>
      <c r="C23" s="194" t="s">
        <v>1304</v>
      </c>
      <c r="D23" s="195" t="s">
        <v>52</v>
      </c>
      <c r="E23" s="433" t="s">
        <v>18</v>
      </c>
      <c r="F23" s="193" t="s">
        <v>1113</v>
      </c>
      <c r="G23" s="194" t="s">
        <v>1304</v>
      </c>
      <c r="H23" s="193" t="s">
        <v>1113</v>
      </c>
      <c r="I23" s="194" t="s">
        <v>1304</v>
      </c>
      <c r="J23" s="433" t="s">
        <v>20</v>
      </c>
      <c r="K23" s="193" t="s">
        <v>1305</v>
      </c>
    </row>
    <row r="24" spans="1:13" ht="87" customHeight="1" x14ac:dyDescent="0.3">
      <c r="A24" s="193">
        <v>17</v>
      </c>
      <c r="B24" s="193" t="s">
        <v>1306</v>
      </c>
      <c r="C24" s="429" t="s">
        <v>1307</v>
      </c>
      <c r="D24" s="195" t="s">
        <v>52</v>
      </c>
      <c r="E24" s="433" t="s">
        <v>18</v>
      </c>
      <c r="F24" s="193" t="s">
        <v>1308</v>
      </c>
      <c r="G24" s="429" t="s">
        <v>1307</v>
      </c>
      <c r="H24" s="193" t="s">
        <v>1308</v>
      </c>
      <c r="I24" s="429" t="s">
        <v>1307</v>
      </c>
      <c r="J24" s="433" t="s">
        <v>20</v>
      </c>
      <c r="K24" s="198" t="s">
        <v>1309</v>
      </c>
    </row>
    <row r="25" spans="1:13" s="213" customFormat="1" ht="87" customHeight="1" x14ac:dyDescent="0.3">
      <c r="A25" s="193">
        <v>18</v>
      </c>
      <c r="B25" s="351" t="s">
        <v>1310</v>
      </c>
      <c r="C25" s="194" t="s">
        <v>1055</v>
      </c>
      <c r="D25" s="195" t="s">
        <v>52</v>
      </c>
      <c r="E25" s="433" t="s">
        <v>18</v>
      </c>
      <c r="F25" s="345" t="s">
        <v>1311</v>
      </c>
      <c r="G25" s="194" t="s">
        <v>1055</v>
      </c>
      <c r="H25" s="345" t="s">
        <v>1311</v>
      </c>
      <c r="I25" s="194" t="s">
        <v>1055</v>
      </c>
      <c r="J25" s="433" t="s">
        <v>20</v>
      </c>
      <c r="K25" s="309" t="s">
        <v>1312</v>
      </c>
    </row>
    <row r="26" spans="1:13" s="213" customFormat="1" ht="87" customHeight="1" x14ac:dyDescent="0.3">
      <c r="A26" s="193">
        <v>19</v>
      </c>
      <c r="B26" s="345" t="s">
        <v>1313</v>
      </c>
      <c r="C26" s="194" t="s">
        <v>1314</v>
      </c>
      <c r="D26" s="195" t="s">
        <v>52</v>
      </c>
      <c r="E26" s="433" t="s">
        <v>18</v>
      </c>
      <c r="F26" s="345" t="s">
        <v>235</v>
      </c>
      <c r="G26" s="194" t="s">
        <v>1314</v>
      </c>
      <c r="H26" s="345" t="s">
        <v>235</v>
      </c>
      <c r="I26" s="194" t="s">
        <v>1314</v>
      </c>
      <c r="J26" s="433" t="s">
        <v>20</v>
      </c>
      <c r="K26" s="309" t="s">
        <v>1315</v>
      </c>
    </row>
    <row r="27" spans="1:13" s="213" customFormat="1" ht="102" customHeight="1" x14ac:dyDescent="0.3">
      <c r="A27" s="444"/>
      <c r="B27" s="444"/>
      <c r="C27" s="444"/>
      <c r="D27" s="444"/>
      <c r="E27" s="444"/>
      <c r="F27" s="444"/>
      <c r="G27" s="444"/>
      <c r="H27" s="444"/>
      <c r="I27" s="444"/>
      <c r="J27" s="444"/>
      <c r="K27" s="444"/>
    </row>
    <row r="28" spans="1:13" s="203" customFormat="1" ht="87" customHeight="1" x14ac:dyDescent="0.3">
      <c r="F28" s="204"/>
    </row>
    <row r="29" spans="1:13" ht="87" customHeight="1" x14ac:dyDescent="0.3"/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A1:K20"/>
  <sheetViews>
    <sheetView showRuler="0" view="pageBreakPreview" zoomScaleSheetLayoutView="100" workbookViewId="0">
      <selection activeCell="A8" sqref="A8:A19"/>
    </sheetView>
  </sheetViews>
  <sheetFormatPr defaultRowHeight="18.75" x14ac:dyDescent="0.3"/>
  <cols>
    <col min="1" max="1" width="6.625" style="205" customWidth="1"/>
    <col min="2" max="2" width="18.25" style="205" customWidth="1"/>
    <col min="3" max="3" width="15" style="205" customWidth="1"/>
    <col min="4" max="4" width="5.5" style="205" customWidth="1"/>
    <col min="5" max="5" width="12.875" style="205" customWidth="1"/>
    <col min="6" max="6" width="17.25" style="206" customWidth="1"/>
    <col min="7" max="7" width="16.5" style="205" customWidth="1"/>
    <col min="8" max="8" width="16.875" style="205" customWidth="1"/>
    <col min="9" max="9" width="21.25" style="205" customWidth="1"/>
    <col min="10" max="10" width="14.25" style="205" customWidth="1"/>
    <col min="11" max="11" width="25.875" style="205" customWidth="1"/>
    <col min="12" max="256" width="9" style="186"/>
    <col min="257" max="257" width="6.625" style="186" customWidth="1"/>
    <col min="258" max="258" width="18.25" style="186" customWidth="1"/>
    <col min="259" max="259" width="15" style="186" customWidth="1"/>
    <col min="260" max="260" width="5.5" style="186" customWidth="1"/>
    <col min="261" max="261" width="12.875" style="186" customWidth="1"/>
    <col min="262" max="262" width="17.25" style="186" customWidth="1"/>
    <col min="263" max="263" width="16.5" style="186" customWidth="1"/>
    <col min="264" max="264" width="16.875" style="186" customWidth="1"/>
    <col min="265" max="265" width="21.25" style="186" customWidth="1"/>
    <col min="266" max="266" width="14.25" style="186" customWidth="1"/>
    <col min="267" max="267" width="25.875" style="186" customWidth="1"/>
    <col min="268" max="512" width="9" style="186"/>
    <col min="513" max="513" width="6.625" style="186" customWidth="1"/>
    <col min="514" max="514" width="18.25" style="186" customWidth="1"/>
    <col min="515" max="515" width="15" style="186" customWidth="1"/>
    <col min="516" max="516" width="5.5" style="186" customWidth="1"/>
    <col min="517" max="517" width="12.875" style="186" customWidth="1"/>
    <col min="518" max="518" width="17.25" style="186" customWidth="1"/>
    <col min="519" max="519" width="16.5" style="186" customWidth="1"/>
    <col min="520" max="520" width="16.875" style="186" customWidth="1"/>
    <col min="521" max="521" width="21.25" style="186" customWidth="1"/>
    <col min="522" max="522" width="14.25" style="186" customWidth="1"/>
    <col min="523" max="523" width="25.875" style="186" customWidth="1"/>
    <col min="524" max="768" width="9" style="186"/>
    <col min="769" max="769" width="6.625" style="186" customWidth="1"/>
    <col min="770" max="770" width="18.25" style="186" customWidth="1"/>
    <col min="771" max="771" width="15" style="186" customWidth="1"/>
    <col min="772" max="772" width="5.5" style="186" customWidth="1"/>
    <col min="773" max="773" width="12.875" style="186" customWidth="1"/>
    <col min="774" max="774" width="17.25" style="186" customWidth="1"/>
    <col min="775" max="775" width="16.5" style="186" customWidth="1"/>
    <col min="776" max="776" width="16.875" style="186" customWidth="1"/>
    <col min="777" max="777" width="21.25" style="186" customWidth="1"/>
    <col min="778" max="778" width="14.25" style="186" customWidth="1"/>
    <col min="779" max="779" width="25.875" style="186" customWidth="1"/>
    <col min="780" max="1024" width="9" style="186"/>
    <col min="1025" max="1025" width="6.625" style="186" customWidth="1"/>
    <col min="1026" max="1026" width="18.25" style="186" customWidth="1"/>
    <col min="1027" max="1027" width="15" style="186" customWidth="1"/>
    <col min="1028" max="1028" width="5.5" style="186" customWidth="1"/>
    <col min="1029" max="1029" width="12.875" style="186" customWidth="1"/>
    <col min="1030" max="1030" width="17.25" style="186" customWidth="1"/>
    <col min="1031" max="1031" width="16.5" style="186" customWidth="1"/>
    <col min="1032" max="1032" width="16.875" style="186" customWidth="1"/>
    <col min="1033" max="1033" width="21.25" style="186" customWidth="1"/>
    <col min="1034" max="1034" width="14.25" style="186" customWidth="1"/>
    <col min="1035" max="1035" width="25.875" style="186" customWidth="1"/>
    <col min="1036" max="1280" width="9" style="186"/>
    <col min="1281" max="1281" width="6.625" style="186" customWidth="1"/>
    <col min="1282" max="1282" width="18.25" style="186" customWidth="1"/>
    <col min="1283" max="1283" width="15" style="186" customWidth="1"/>
    <col min="1284" max="1284" width="5.5" style="186" customWidth="1"/>
    <col min="1285" max="1285" width="12.875" style="186" customWidth="1"/>
    <col min="1286" max="1286" width="17.25" style="186" customWidth="1"/>
    <col min="1287" max="1287" width="16.5" style="186" customWidth="1"/>
    <col min="1288" max="1288" width="16.875" style="186" customWidth="1"/>
    <col min="1289" max="1289" width="21.25" style="186" customWidth="1"/>
    <col min="1290" max="1290" width="14.25" style="186" customWidth="1"/>
    <col min="1291" max="1291" width="25.875" style="186" customWidth="1"/>
    <col min="1292" max="1536" width="9" style="186"/>
    <col min="1537" max="1537" width="6.625" style="186" customWidth="1"/>
    <col min="1538" max="1538" width="18.25" style="186" customWidth="1"/>
    <col min="1539" max="1539" width="15" style="186" customWidth="1"/>
    <col min="1540" max="1540" width="5.5" style="186" customWidth="1"/>
    <col min="1541" max="1541" width="12.875" style="186" customWidth="1"/>
    <col min="1542" max="1542" width="17.25" style="186" customWidth="1"/>
    <col min="1543" max="1543" width="16.5" style="186" customWidth="1"/>
    <col min="1544" max="1544" width="16.875" style="186" customWidth="1"/>
    <col min="1545" max="1545" width="21.25" style="186" customWidth="1"/>
    <col min="1546" max="1546" width="14.25" style="186" customWidth="1"/>
    <col min="1547" max="1547" width="25.875" style="186" customWidth="1"/>
    <col min="1548" max="1792" width="9" style="186"/>
    <col min="1793" max="1793" width="6.625" style="186" customWidth="1"/>
    <col min="1794" max="1794" width="18.25" style="186" customWidth="1"/>
    <col min="1795" max="1795" width="15" style="186" customWidth="1"/>
    <col min="1796" max="1796" width="5.5" style="186" customWidth="1"/>
    <col min="1797" max="1797" width="12.875" style="186" customWidth="1"/>
    <col min="1798" max="1798" width="17.25" style="186" customWidth="1"/>
    <col min="1799" max="1799" width="16.5" style="186" customWidth="1"/>
    <col min="1800" max="1800" width="16.875" style="186" customWidth="1"/>
    <col min="1801" max="1801" width="21.25" style="186" customWidth="1"/>
    <col min="1802" max="1802" width="14.25" style="186" customWidth="1"/>
    <col min="1803" max="1803" width="25.875" style="186" customWidth="1"/>
    <col min="1804" max="2048" width="9" style="186"/>
    <col min="2049" max="2049" width="6.625" style="186" customWidth="1"/>
    <col min="2050" max="2050" width="18.25" style="186" customWidth="1"/>
    <col min="2051" max="2051" width="15" style="186" customWidth="1"/>
    <col min="2052" max="2052" width="5.5" style="186" customWidth="1"/>
    <col min="2053" max="2053" width="12.875" style="186" customWidth="1"/>
    <col min="2054" max="2054" width="17.25" style="186" customWidth="1"/>
    <col min="2055" max="2055" width="16.5" style="186" customWidth="1"/>
    <col min="2056" max="2056" width="16.875" style="186" customWidth="1"/>
    <col min="2057" max="2057" width="21.25" style="186" customWidth="1"/>
    <col min="2058" max="2058" width="14.25" style="186" customWidth="1"/>
    <col min="2059" max="2059" width="25.875" style="186" customWidth="1"/>
    <col min="2060" max="2304" width="9" style="186"/>
    <col min="2305" max="2305" width="6.625" style="186" customWidth="1"/>
    <col min="2306" max="2306" width="18.25" style="186" customWidth="1"/>
    <col min="2307" max="2307" width="15" style="186" customWidth="1"/>
    <col min="2308" max="2308" width="5.5" style="186" customWidth="1"/>
    <col min="2309" max="2309" width="12.875" style="186" customWidth="1"/>
    <col min="2310" max="2310" width="17.25" style="186" customWidth="1"/>
    <col min="2311" max="2311" width="16.5" style="186" customWidth="1"/>
    <col min="2312" max="2312" width="16.875" style="186" customWidth="1"/>
    <col min="2313" max="2313" width="21.25" style="186" customWidth="1"/>
    <col min="2314" max="2314" width="14.25" style="186" customWidth="1"/>
    <col min="2315" max="2315" width="25.875" style="186" customWidth="1"/>
    <col min="2316" max="2560" width="9" style="186"/>
    <col min="2561" max="2561" width="6.625" style="186" customWidth="1"/>
    <col min="2562" max="2562" width="18.25" style="186" customWidth="1"/>
    <col min="2563" max="2563" width="15" style="186" customWidth="1"/>
    <col min="2564" max="2564" width="5.5" style="186" customWidth="1"/>
    <col min="2565" max="2565" width="12.875" style="186" customWidth="1"/>
    <col min="2566" max="2566" width="17.25" style="186" customWidth="1"/>
    <col min="2567" max="2567" width="16.5" style="186" customWidth="1"/>
    <col min="2568" max="2568" width="16.875" style="186" customWidth="1"/>
    <col min="2569" max="2569" width="21.25" style="186" customWidth="1"/>
    <col min="2570" max="2570" width="14.25" style="186" customWidth="1"/>
    <col min="2571" max="2571" width="25.875" style="186" customWidth="1"/>
    <col min="2572" max="2816" width="9" style="186"/>
    <col min="2817" max="2817" width="6.625" style="186" customWidth="1"/>
    <col min="2818" max="2818" width="18.25" style="186" customWidth="1"/>
    <col min="2819" max="2819" width="15" style="186" customWidth="1"/>
    <col min="2820" max="2820" width="5.5" style="186" customWidth="1"/>
    <col min="2821" max="2821" width="12.875" style="186" customWidth="1"/>
    <col min="2822" max="2822" width="17.25" style="186" customWidth="1"/>
    <col min="2823" max="2823" width="16.5" style="186" customWidth="1"/>
    <col min="2824" max="2824" width="16.875" style="186" customWidth="1"/>
    <col min="2825" max="2825" width="21.25" style="186" customWidth="1"/>
    <col min="2826" max="2826" width="14.25" style="186" customWidth="1"/>
    <col min="2827" max="2827" width="25.875" style="186" customWidth="1"/>
    <col min="2828" max="3072" width="9" style="186"/>
    <col min="3073" max="3073" width="6.625" style="186" customWidth="1"/>
    <col min="3074" max="3074" width="18.25" style="186" customWidth="1"/>
    <col min="3075" max="3075" width="15" style="186" customWidth="1"/>
    <col min="3076" max="3076" width="5.5" style="186" customWidth="1"/>
    <col min="3077" max="3077" width="12.875" style="186" customWidth="1"/>
    <col min="3078" max="3078" width="17.25" style="186" customWidth="1"/>
    <col min="3079" max="3079" width="16.5" style="186" customWidth="1"/>
    <col min="3080" max="3080" width="16.875" style="186" customWidth="1"/>
    <col min="3081" max="3081" width="21.25" style="186" customWidth="1"/>
    <col min="3082" max="3082" width="14.25" style="186" customWidth="1"/>
    <col min="3083" max="3083" width="25.875" style="186" customWidth="1"/>
    <col min="3084" max="3328" width="9" style="186"/>
    <col min="3329" max="3329" width="6.625" style="186" customWidth="1"/>
    <col min="3330" max="3330" width="18.25" style="186" customWidth="1"/>
    <col min="3331" max="3331" width="15" style="186" customWidth="1"/>
    <col min="3332" max="3332" width="5.5" style="186" customWidth="1"/>
    <col min="3333" max="3333" width="12.875" style="186" customWidth="1"/>
    <col min="3334" max="3334" width="17.25" style="186" customWidth="1"/>
    <col min="3335" max="3335" width="16.5" style="186" customWidth="1"/>
    <col min="3336" max="3336" width="16.875" style="186" customWidth="1"/>
    <col min="3337" max="3337" width="21.25" style="186" customWidth="1"/>
    <col min="3338" max="3338" width="14.25" style="186" customWidth="1"/>
    <col min="3339" max="3339" width="25.875" style="186" customWidth="1"/>
    <col min="3340" max="3584" width="9" style="186"/>
    <col min="3585" max="3585" width="6.625" style="186" customWidth="1"/>
    <col min="3586" max="3586" width="18.25" style="186" customWidth="1"/>
    <col min="3587" max="3587" width="15" style="186" customWidth="1"/>
    <col min="3588" max="3588" width="5.5" style="186" customWidth="1"/>
    <col min="3589" max="3589" width="12.875" style="186" customWidth="1"/>
    <col min="3590" max="3590" width="17.25" style="186" customWidth="1"/>
    <col min="3591" max="3591" width="16.5" style="186" customWidth="1"/>
    <col min="3592" max="3592" width="16.875" style="186" customWidth="1"/>
    <col min="3593" max="3593" width="21.25" style="186" customWidth="1"/>
    <col min="3594" max="3594" width="14.25" style="186" customWidth="1"/>
    <col min="3595" max="3595" width="25.875" style="186" customWidth="1"/>
    <col min="3596" max="3840" width="9" style="186"/>
    <col min="3841" max="3841" width="6.625" style="186" customWidth="1"/>
    <col min="3842" max="3842" width="18.25" style="186" customWidth="1"/>
    <col min="3843" max="3843" width="15" style="186" customWidth="1"/>
    <col min="3844" max="3844" width="5.5" style="186" customWidth="1"/>
    <col min="3845" max="3845" width="12.875" style="186" customWidth="1"/>
    <col min="3846" max="3846" width="17.25" style="186" customWidth="1"/>
    <col min="3847" max="3847" width="16.5" style="186" customWidth="1"/>
    <col min="3848" max="3848" width="16.875" style="186" customWidth="1"/>
    <col min="3849" max="3849" width="21.25" style="186" customWidth="1"/>
    <col min="3850" max="3850" width="14.25" style="186" customWidth="1"/>
    <col min="3851" max="3851" width="25.875" style="186" customWidth="1"/>
    <col min="3852" max="4096" width="9" style="186"/>
    <col min="4097" max="4097" width="6.625" style="186" customWidth="1"/>
    <col min="4098" max="4098" width="18.25" style="186" customWidth="1"/>
    <col min="4099" max="4099" width="15" style="186" customWidth="1"/>
    <col min="4100" max="4100" width="5.5" style="186" customWidth="1"/>
    <col min="4101" max="4101" width="12.875" style="186" customWidth="1"/>
    <col min="4102" max="4102" width="17.25" style="186" customWidth="1"/>
    <col min="4103" max="4103" width="16.5" style="186" customWidth="1"/>
    <col min="4104" max="4104" width="16.875" style="186" customWidth="1"/>
    <col min="4105" max="4105" width="21.25" style="186" customWidth="1"/>
    <col min="4106" max="4106" width="14.25" style="186" customWidth="1"/>
    <col min="4107" max="4107" width="25.875" style="186" customWidth="1"/>
    <col min="4108" max="4352" width="9" style="186"/>
    <col min="4353" max="4353" width="6.625" style="186" customWidth="1"/>
    <col min="4354" max="4354" width="18.25" style="186" customWidth="1"/>
    <col min="4355" max="4355" width="15" style="186" customWidth="1"/>
    <col min="4356" max="4356" width="5.5" style="186" customWidth="1"/>
    <col min="4357" max="4357" width="12.875" style="186" customWidth="1"/>
    <col min="4358" max="4358" width="17.25" style="186" customWidth="1"/>
    <col min="4359" max="4359" width="16.5" style="186" customWidth="1"/>
    <col min="4360" max="4360" width="16.875" style="186" customWidth="1"/>
    <col min="4361" max="4361" width="21.25" style="186" customWidth="1"/>
    <col min="4362" max="4362" width="14.25" style="186" customWidth="1"/>
    <col min="4363" max="4363" width="25.875" style="186" customWidth="1"/>
    <col min="4364" max="4608" width="9" style="186"/>
    <col min="4609" max="4609" width="6.625" style="186" customWidth="1"/>
    <col min="4610" max="4610" width="18.25" style="186" customWidth="1"/>
    <col min="4611" max="4611" width="15" style="186" customWidth="1"/>
    <col min="4612" max="4612" width="5.5" style="186" customWidth="1"/>
    <col min="4613" max="4613" width="12.875" style="186" customWidth="1"/>
    <col min="4614" max="4614" width="17.25" style="186" customWidth="1"/>
    <col min="4615" max="4615" width="16.5" style="186" customWidth="1"/>
    <col min="4616" max="4616" width="16.875" style="186" customWidth="1"/>
    <col min="4617" max="4617" width="21.25" style="186" customWidth="1"/>
    <col min="4618" max="4618" width="14.25" style="186" customWidth="1"/>
    <col min="4619" max="4619" width="25.875" style="186" customWidth="1"/>
    <col min="4620" max="4864" width="9" style="186"/>
    <col min="4865" max="4865" width="6.625" style="186" customWidth="1"/>
    <col min="4866" max="4866" width="18.25" style="186" customWidth="1"/>
    <col min="4867" max="4867" width="15" style="186" customWidth="1"/>
    <col min="4868" max="4868" width="5.5" style="186" customWidth="1"/>
    <col min="4869" max="4869" width="12.875" style="186" customWidth="1"/>
    <col min="4870" max="4870" width="17.25" style="186" customWidth="1"/>
    <col min="4871" max="4871" width="16.5" style="186" customWidth="1"/>
    <col min="4872" max="4872" width="16.875" style="186" customWidth="1"/>
    <col min="4873" max="4873" width="21.25" style="186" customWidth="1"/>
    <col min="4874" max="4874" width="14.25" style="186" customWidth="1"/>
    <col min="4875" max="4875" width="25.875" style="186" customWidth="1"/>
    <col min="4876" max="5120" width="9" style="186"/>
    <col min="5121" max="5121" width="6.625" style="186" customWidth="1"/>
    <col min="5122" max="5122" width="18.25" style="186" customWidth="1"/>
    <col min="5123" max="5123" width="15" style="186" customWidth="1"/>
    <col min="5124" max="5124" width="5.5" style="186" customWidth="1"/>
    <col min="5125" max="5125" width="12.875" style="186" customWidth="1"/>
    <col min="5126" max="5126" width="17.25" style="186" customWidth="1"/>
    <col min="5127" max="5127" width="16.5" style="186" customWidth="1"/>
    <col min="5128" max="5128" width="16.875" style="186" customWidth="1"/>
    <col min="5129" max="5129" width="21.25" style="186" customWidth="1"/>
    <col min="5130" max="5130" width="14.25" style="186" customWidth="1"/>
    <col min="5131" max="5131" width="25.875" style="186" customWidth="1"/>
    <col min="5132" max="5376" width="9" style="186"/>
    <col min="5377" max="5377" width="6.625" style="186" customWidth="1"/>
    <col min="5378" max="5378" width="18.25" style="186" customWidth="1"/>
    <col min="5379" max="5379" width="15" style="186" customWidth="1"/>
    <col min="5380" max="5380" width="5.5" style="186" customWidth="1"/>
    <col min="5381" max="5381" width="12.875" style="186" customWidth="1"/>
    <col min="5382" max="5382" width="17.25" style="186" customWidth="1"/>
    <col min="5383" max="5383" width="16.5" style="186" customWidth="1"/>
    <col min="5384" max="5384" width="16.875" style="186" customWidth="1"/>
    <col min="5385" max="5385" width="21.25" style="186" customWidth="1"/>
    <col min="5386" max="5386" width="14.25" style="186" customWidth="1"/>
    <col min="5387" max="5387" width="25.875" style="186" customWidth="1"/>
    <col min="5388" max="5632" width="9" style="186"/>
    <col min="5633" max="5633" width="6.625" style="186" customWidth="1"/>
    <col min="5634" max="5634" width="18.25" style="186" customWidth="1"/>
    <col min="5635" max="5635" width="15" style="186" customWidth="1"/>
    <col min="5636" max="5636" width="5.5" style="186" customWidth="1"/>
    <col min="5637" max="5637" width="12.875" style="186" customWidth="1"/>
    <col min="5638" max="5638" width="17.25" style="186" customWidth="1"/>
    <col min="5639" max="5639" width="16.5" style="186" customWidth="1"/>
    <col min="5640" max="5640" width="16.875" style="186" customWidth="1"/>
    <col min="5641" max="5641" width="21.25" style="186" customWidth="1"/>
    <col min="5642" max="5642" width="14.25" style="186" customWidth="1"/>
    <col min="5643" max="5643" width="25.875" style="186" customWidth="1"/>
    <col min="5644" max="5888" width="9" style="186"/>
    <col min="5889" max="5889" width="6.625" style="186" customWidth="1"/>
    <col min="5890" max="5890" width="18.25" style="186" customWidth="1"/>
    <col min="5891" max="5891" width="15" style="186" customWidth="1"/>
    <col min="5892" max="5892" width="5.5" style="186" customWidth="1"/>
    <col min="5893" max="5893" width="12.875" style="186" customWidth="1"/>
    <col min="5894" max="5894" width="17.25" style="186" customWidth="1"/>
    <col min="5895" max="5895" width="16.5" style="186" customWidth="1"/>
    <col min="5896" max="5896" width="16.875" style="186" customWidth="1"/>
    <col min="5897" max="5897" width="21.25" style="186" customWidth="1"/>
    <col min="5898" max="5898" width="14.25" style="186" customWidth="1"/>
    <col min="5899" max="5899" width="25.875" style="186" customWidth="1"/>
    <col min="5900" max="6144" width="9" style="186"/>
    <col min="6145" max="6145" width="6.625" style="186" customWidth="1"/>
    <col min="6146" max="6146" width="18.25" style="186" customWidth="1"/>
    <col min="6147" max="6147" width="15" style="186" customWidth="1"/>
    <col min="6148" max="6148" width="5.5" style="186" customWidth="1"/>
    <col min="6149" max="6149" width="12.875" style="186" customWidth="1"/>
    <col min="6150" max="6150" width="17.25" style="186" customWidth="1"/>
    <col min="6151" max="6151" width="16.5" style="186" customWidth="1"/>
    <col min="6152" max="6152" width="16.875" style="186" customWidth="1"/>
    <col min="6153" max="6153" width="21.25" style="186" customWidth="1"/>
    <col min="6154" max="6154" width="14.25" style="186" customWidth="1"/>
    <col min="6155" max="6155" width="25.875" style="186" customWidth="1"/>
    <col min="6156" max="6400" width="9" style="186"/>
    <col min="6401" max="6401" width="6.625" style="186" customWidth="1"/>
    <col min="6402" max="6402" width="18.25" style="186" customWidth="1"/>
    <col min="6403" max="6403" width="15" style="186" customWidth="1"/>
    <col min="6404" max="6404" width="5.5" style="186" customWidth="1"/>
    <col min="6405" max="6405" width="12.875" style="186" customWidth="1"/>
    <col min="6406" max="6406" width="17.25" style="186" customWidth="1"/>
    <col min="6407" max="6407" width="16.5" style="186" customWidth="1"/>
    <col min="6408" max="6408" width="16.875" style="186" customWidth="1"/>
    <col min="6409" max="6409" width="21.25" style="186" customWidth="1"/>
    <col min="6410" max="6410" width="14.25" style="186" customWidth="1"/>
    <col min="6411" max="6411" width="25.875" style="186" customWidth="1"/>
    <col min="6412" max="6656" width="9" style="186"/>
    <col min="6657" max="6657" width="6.625" style="186" customWidth="1"/>
    <col min="6658" max="6658" width="18.25" style="186" customWidth="1"/>
    <col min="6659" max="6659" width="15" style="186" customWidth="1"/>
    <col min="6660" max="6660" width="5.5" style="186" customWidth="1"/>
    <col min="6661" max="6661" width="12.875" style="186" customWidth="1"/>
    <col min="6662" max="6662" width="17.25" style="186" customWidth="1"/>
    <col min="6663" max="6663" width="16.5" style="186" customWidth="1"/>
    <col min="6664" max="6664" width="16.875" style="186" customWidth="1"/>
    <col min="6665" max="6665" width="21.25" style="186" customWidth="1"/>
    <col min="6666" max="6666" width="14.25" style="186" customWidth="1"/>
    <col min="6667" max="6667" width="25.875" style="186" customWidth="1"/>
    <col min="6668" max="6912" width="9" style="186"/>
    <col min="6913" max="6913" width="6.625" style="186" customWidth="1"/>
    <col min="6914" max="6914" width="18.25" style="186" customWidth="1"/>
    <col min="6915" max="6915" width="15" style="186" customWidth="1"/>
    <col min="6916" max="6916" width="5.5" style="186" customWidth="1"/>
    <col min="6917" max="6917" width="12.875" style="186" customWidth="1"/>
    <col min="6918" max="6918" width="17.25" style="186" customWidth="1"/>
    <col min="6919" max="6919" width="16.5" style="186" customWidth="1"/>
    <col min="6920" max="6920" width="16.875" style="186" customWidth="1"/>
    <col min="6921" max="6921" width="21.25" style="186" customWidth="1"/>
    <col min="6922" max="6922" width="14.25" style="186" customWidth="1"/>
    <col min="6923" max="6923" width="25.875" style="186" customWidth="1"/>
    <col min="6924" max="7168" width="9" style="186"/>
    <col min="7169" max="7169" width="6.625" style="186" customWidth="1"/>
    <col min="7170" max="7170" width="18.25" style="186" customWidth="1"/>
    <col min="7171" max="7171" width="15" style="186" customWidth="1"/>
    <col min="7172" max="7172" width="5.5" style="186" customWidth="1"/>
    <col min="7173" max="7173" width="12.875" style="186" customWidth="1"/>
    <col min="7174" max="7174" width="17.25" style="186" customWidth="1"/>
    <col min="7175" max="7175" width="16.5" style="186" customWidth="1"/>
    <col min="7176" max="7176" width="16.875" style="186" customWidth="1"/>
    <col min="7177" max="7177" width="21.25" style="186" customWidth="1"/>
    <col min="7178" max="7178" width="14.25" style="186" customWidth="1"/>
    <col min="7179" max="7179" width="25.875" style="186" customWidth="1"/>
    <col min="7180" max="7424" width="9" style="186"/>
    <col min="7425" max="7425" width="6.625" style="186" customWidth="1"/>
    <col min="7426" max="7426" width="18.25" style="186" customWidth="1"/>
    <col min="7427" max="7427" width="15" style="186" customWidth="1"/>
    <col min="7428" max="7428" width="5.5" style="186" customWidth="1"/>
    <col min="7429" max="7429" width="12.875" style="186" customWidth="1"/>
    <col min="7430" max="7430" width="17.25" style="186" customWidth="1"/>
    <col min="7431" max="7431" width="16.5" style="186" customWidth="1"/>
    <col min="7432" max="7432" width="16.875" style="186" customWidth="1"/>
    <col min="7433" max="7433" width="21.25" style="186" customWidth="1"/>
    <col min="7434" max="7434" width="14.25" style="186" customWidth="1"/>
    <col min="7435" max="7435" width="25.875" style="186" customWidth="1"/>
    <col min="7436" max="7680" width="9" style="186"/>
    <col min="7681" max="7681" width="6.625" style="186" customWidth="1"/>
    <col min="7682" max="7682" width="18.25" style="186" customWidth="1"/>
    <col min="7683" max="7683" width="15" style="186" customWidth="1"/>
    <col min="7684" max="7684" width="5.5" style="186" customWidth="1"/>
    <col min="7685" max="7685" width="12.875" style="186" customWidth="1"/>
    <col min="7686" max="7686" width="17.25" style="186" customWidth="1"/>
    <col min="7687" max="7687" width="16.5" style="186" customWidth="1"/>
    <col min="7688" max="7688" width="16.875" style="186" customWidth="1"/>
    <col min="7689" max="7689" width="21.25" style="186" customWidth="1"/>
    <col min="7690" max="7690" width="14.25" style="186" customWidth="1"/>
    <col min="7691" max="7691" width="25.875" style="186" customWidth="1"/>
    <col min="7692" max="7936" width="9" style="186"/>
    <col min="7937" max="7937" width="6.625" style="186" customWidth="1"/>
    <col min="7938" max="7938" width="18.25" style="186" customWidth="1"/>
    <col min="7939" max="7939" width="15" style="186" customWidth="1"/>
    <col min="7940" max="7940" width="5.5" style="186" customWidth="1"/>
    <col min="7941" max="7941" width="12.875" style="186" customWidth="1"/>
    <col min="7942" max="7942" width="17.25" style="186" customWidth="1"/>
    <col min="7943" max="7943" width="16.5" style="186" customWidth="1"/>
    <col min="7944" max="7944" width="16.875" style="186" customWidth="1"/>
    <col min="7945" max="7945" width="21.25" style="186" customWidth="1"/>
    <col min="7946" max="7946" width="14.25" style="186" customWidth="1"/>
    <col min="7947" max="7947" width="25.875" style="186" customWidth="1"/>
    <col min="7948" max="8192" width="9" style="186"/>
    <col min="8193" max="8193" width="6.625" style="186" customWidth="1"/>
    <col min="8194" max="8194" width="18.25" style="186" customWidth="1"/>
    <col min="8195" max="8195" width="15" style="186" customWidth="1"/>
    <col min="8196" max="8196" width="5.5" style="186" customWidth="1"/>
    <col min="8197" max="8197" width="12.875" style="186" customWidth="1"/>
    <col min="8198" max="8198" width="17.25" style="186" customWidth="1"/>
    <col min="8199" max="8199" width="16.5" style="186" customWidth="1"/>
    <col min="8200" max="8200" width="16.875" style="186" customWidth="1"/>
    <col min="8201" max="8201" width="21.25" style="186" customWidth="1"/>
    <col min="8202" max="8202" width="14.25" style="186" customWidth="1"/>
    <col min="8203" max="8203" width="25.875" style="186" customWidth="1"/>
    <col min="8204" max="8448" width="9" style="186"/>
    <col min="8449" max="8449" width="6.625" style="186" customWidth="1"/>
    <col min="8450" max="8450" width="18.25" style="186" customWidth="1"/>
    <col min="8451" max="8451" width="15" style="186" customWidth="1"/>
    <col min="8452" max="8452" width="5.5" style="186" customWidth="1"/>
    <col min="8453" max="8453" width="12.875" style="186" customWidth="1"/>
    <col min="8454" max="8454" width="17.25" style="186" customWidth="1"/>
    <col min="8455" max="8455" width="16.5" style="186" customWidth="1"/>
    <col min="8456" max="8456" width="16.875" style="186" customWidth="1"/>
    <col min="8457" max="8457" width="21.25" style="186" customWidth="1"/>
    <col min="8458" max="8458" width="14.25" style="186" customWidth="1"/>
    <col min="8459" max="8459" width="25.875" style="186" customWidth="1"/>
    <col min="8460" max="8704" width="9" style="186"/>
    <col min="8705" max="8705" width="6.625" style="186" customWidth="1"/>
    <col min="8706" max="8706" width="18.25" style="186" customWidth="1"/>
    <col min="8707" max="8707" width="15" style="186" customWidth="1"/>
    <col min="8708" max="8708" width="5.5" style="186" customWidth="1"/>
    <col min="8709" max="8709" width="12.875" style="186" customWidth="1"/>
    <col min="8710" max="8710" width="17.25" style="186" customWidth="1"/>
    <col min="8711" max="8711" width="16.5" style="186" customWidth="1"/>
    <col min="8712" max="8712" width="16.875" style="186" customWidth="1"/>
    <col min="8713" max="8713" width="21.25" style="186" customWidth="1"/>
    <col min="8714" max="8714" width="14.25" style="186" customWidth="1"/>
    <col min="8715" max="8715" width="25.875" style="186" customWidth="1"/>
    <col min="8716" max="8960" width="9" style="186"/>
    <col min="8961" max="8961" width="6.625" style="186" customWidth="1"/>
    <col min="8962" max="8962" width="18.25" style="186" customWidth="1"/>
    <col min="8963" max="8963" width="15" style="186" customWidth="1"/>
    <col min="8964" max="8964" width="5.5" style="186" customWidth="1"/>
    <col min="8965" max="8965" width="12.875" style="186" customWidth="1"/>
    <col min="8966" max="8966" width="17.25" style="186" customWidth="1"/>
    <col min="8967" max="8967" width="16.5" style="186" customWidth="1"/>
    <col min="8968" max="8968" width="16.875" style="186" customWidth="1"/>
    <col min="8969" max="8969" width="21.25" style="186" customWidth="1"/>
    <col min="8970" max="8970" width="14.25" style="186" customWidth="1"/>
    <col min="8971" max="8971" width="25.875" style="186" customWidth="1"/>
    <col min="8972" max="9216" width="9" style="186"/>
    <col min="9217" max="9217" width="6.625" style="186" customWidth="1"/>
    <col min="9218" max="9218" width="18.25" style="186" customWidth="1"/>
    <col min="9219" max="9219" width="15" style="186" customWidth="1"/>
    <col min="9220" max="9220" width="5.5" style="186" customWidth="1"/>
    <col min="9221" max="9221" width="12.875" style="186" customWidth="1"/>
    <col min="9222" max="9222" width="17.25" style="186" customWidth="1"/>
    <col min="9223" max="9223" width="16.5" style="186" customWidth="1"/>
    <col min="9224" max="9224" width="16.875" style="186" customWidth="1"/>
    <col min="9225" max="9225" width="21.25" style="186" customWidth="1"/>
    <col min="9226" max="9226" width="14.25" style="186" customWidth="1"/>
    <col min="9227" max="9227" width="25.875" style="186" customWidth="1"/>
    <col min="9228" max="9472" width="9" style="186"/>
    <col min="9473" max="9473" width="6.625" style="186" customWidth="1"/>
    <col min="9474" max="9474" width="18.25" style="186" customWidth="1"/>
    <col min="9475" max="9475" width="15" style="186" customWidth="1"/>
    <col min="9476" max="9476" width="5.5" style="186" customWidth="1"/>
    <col min="9477" max="9477" width="12.875" style="186" customWidth="1"/>
    <col min="9478" max="9478" width="17.25" style="186" customWidth="1"/>
    <col min="9479" max="9479" width="16.5" style="186" customWidth="1"/>
    <col min="9480" max="9480" width="16.875" style="186" customWidth="1"/>
    <col min="9481" max="9481" width="21.25" style="186" customWidth="1"/>
    <col min="9482" max="9482" width="14.25" style="186" customWidth="1"/>
    <col min="9483" max="9483" width="25.875" style="186" customWidth="1"/>
    <col min="9484" max="9728" width="9" style="186"/>
    <col min="9729" max="9729" width="6.625" style="186" customWidth="1"/>
    <col min="9730" max="9730" width="18.25" style="186" customWidth="1"/>
    <col min="9731" max="9731" width="15" style="186" customWidth="1"/>
    <col min="9732" max="9732" width="5.5" style="186" customWidth="1"/>
    <col min="9733" max="9733" width="12.875" style="186" customWidth="1"/>
    <col min="9734" max="9734" width="17.25" style="186" customWidth="1"/>
    <col min="9735" max="9735" width="16.5" style="186" customWidth="1"/>
    <col min="9736" max="9736" width="16.875" style="186" customWidth="1"/>
    <col min="9737" max="9737" width="21.25" style="186" customWidth="1"/>
    <col min="9738" max="9738" width="14.25" style="186" customWidth="1"/>
    <col min="9739" max="9739" width="25.875" style="186" customWidth="1"/>
    <col min="9740" max="9984" width="9" style="186"/>
    <col min="9985" max="9985" width="6.625" style="186" customWidth="1"/>
    <col min="9986" max="9986" width="18.25" style="186" customWidth="1"/>
    <col min="9987" max="9987" width="15" style="186" customWidth="1"/>
    <col min="9988" max="9988" width="5.5" style="186" customWidth="1"/>
    <col min="9989" max="9989" width="12.875" style="186" customWidth="1"/>
    <col min="9990" max="9990" width="17.25" style="186" customWidth="1"/>
    <col min="9991" max="9991" width="16.5" style="186" customWidth="1"/>
    <col min="9992" max="9992" width="16.875" style="186" customWidth="1"/>
    <col min="9993" max="9993" width="21.25" style="186" customWidth="1"/>
    <col min="9994" max="9994" width="14.25" style="186" customWidth="1"/>
    <col min="9995" max="9995" width="25.875" style="186" customWidth="1"/>
    <col min="9996" max="10240" width="9" style="186"/>
    <col min="10241" max="10241" width="6.625" style="186" customWidth="1"/>
    <col min="10242" max="10242" width="18.25" style="186" customWidth="1"/>
    <col min="10243" max="10243" width="15" style="186" customWidth="1"/>
    <col min="10244" max="10244" width="5.5" style="186" customWidth="1"/>
    <col min="10245" max="10245" width="12.875" style="186" customWidth="1"/>
    <col min="10246" max="10246" width="17.25" style="186" customWidth="1"/>
    <col min="10247" max="10247" width="16.5" style="186" customWidth="1"/>
    <col min="10248" max="10248" width="16.875" style="186" customWidth="1"/>
    <col min="10249" max="10249" width="21.25" style="186" customWidth="1"/>
    <col min="10250" max="10250" width="14.25" style="186" customWidth="1"/>
    <col min="10251" max="10251" width="25.875" style="186" customWidth="1"/>
    <col min="10252" max="10496" width="9" style="186"/>
    <col min="10497" max="10497" width="6.625" style="186" customWidth="1"/>
    <col min="10498" max="10498" width="18.25" style="186" customWidth="1"/>
    <col min="10499" max="10499" width="15" style="186" customWidth="1"/>
    <col min="10500" max="10500" width="5.5" style="186" customWidth="1"/>
    <col min="10501" max="10501" width="12.875" style="186" customWidth="1"/>
    <col min="10502" max="10502" width="17.25" style="186" customWidth="1"/>
    <col min="10503" max="10503" width="16.5" style="186" customWidth="1"/>
    <col min="10504" max="10504" width="16.875" style="186" customWidth="1"/>
    <col min="10505" max="10505" width="21.25" style="186" customWidth="1"/>
    <col min="10506" max="10506" width="14.25" style="186" customWidth="1"/>
    <col min="10507" max="10507" width="25.875" style="186" customWidth="1"/>
    <col min="10508" max="10752" width="9" style="186"/>
    <col min="10753" max="10753" width="6.625" style="186" customWidth="1"/>
    <col min="10754" max="10754" width="18.25" style="186" customWidth="1"/>
    <col min="10755" max="10755" width="15" style="186" customWidth="1"/>
    <col min="10756" max="10756" width="5.5" style="186" customWidth="1"/>
    <col min="10757" max="10757" width="12.875" style="186" customWidth="1"/>
    <col min="10758" max="10758" width="17.25" style="186" customWidth="1"/>
    <col min="10759" max="10759" width="16.5" style="186" customWidth="1"/>
    <col min="10760" max="10760" width="16.875" style="186" customWidth="1"/>
    <col min="10761" max="10761" width="21.25" style="186" customWidth="1"/>
    <col min="10762" max="10762" width="14.25" style="186" customWidth="1"/>
    <col min="10763" max="10763" width="25.875" style="186" customWidth="1"/>
    <col min="10764" max="11008" width="9" style="186"/>
    <col min="11009" max="11009" width="6.625" style="186" customWidth="1"/>
    <col min="11010" max="11010" width="18.25" style="186" customWidth="1"/>
    <col min="11011" max="11011" width="15" style="186" customWidth="1"/>
    <col min="11012" max="11012" width="5.5" style="186" customWidth="1"/>
    <col min="11013" max="11013" width="12.875" style="186" customWidth="1"/>
    <col min="11014" max="11014" width="17.25" style="186" customWidth="1"/>
    <col min="11015" max="11015" width="16.5" style="186" customWidth="1"/>
    <col min="11016" max="11016" width="16.875" style="186" customWidth="1"/>
    <col min="11017" max="11017" width="21.25" style="186" customWidth="1"/>
    <col min="11018" max="11018" width="14.25" style="186" customWidth="1"/>
    <col min="11019" max="11019" width="25.875" style="186" customWidth="1"/>
    <col min="11020" max="11264" width="9" style="186"/>
    <col min="11265" max="11265" width="6.625" style="186" customWidth="1"/>
    <col min="11266" max="11266" width="18.25" style="186" customWidth="1"/>
    <col min="11267" max="11267" width="15" style="186" customWidth="1"/>
    <col min="11268" max="11268" width="5.5" style="186" customWidth="1"/>
    <col min="11269" max="11269" width="12.875" style="186" customWidth="1"/>
    <col min="11270" max="11270" width="17.25" style="186" customWidth="1"/>
    <col min="11271" max="11271" width="16.5" style="186" customWidth="1"/>
    <col min="11272" max="11272" width="16.875" style="186" customWidth="1"/>
    <col min="11273" max="11273" width="21.25" style="186" customWidth="1"/>
    <col min="11274" max="11274" width="14.25" style="186" customWidth="1"/>
    <col min="11275" max="11275" width="25.875" style="186" customWidth="1"/>
    <col min="11276" max="11520" width="9" style="186"/>
    <col min="11521" max="11521" width="6.625" style="186" customWidth="1"/>
    <col min="11522" max="11522" width="18.25" style="186" customWidth="1"/>
    <col min="11523" max="11523" width="15" style="186" customWidth="1"/>
    <col min="11524" max="11524" width="5.5" style="186" customWidth="1"/>
    <col min="11525" max="11525" width="12.875" style="186" customWidth="1"/>
    <col min="11526" max="11526" width="17.25" style="186" customWidth="1"/>
    <col min="11527" max="11527" width="16.5" style="186" customWidth="1"/>
    <col min="11528" max="11528" width="16.875" style="186" customWidth="1"/>
    <col min="11529" max="11529" width="21.25" style="186" customWidth="1"/>
    <col min="11530" max="11530" width="14.25" style="186" customWidth="1"/>
    <col min="11531" max="11531" width="25.875" style="186" customWidth="1"/>
    <col min="11532" max="11776" width="9" style="186"/>
    <col min="11777" max="11777" width="6.625" style="186" customWidth="1"/>
    <col min="11778" max="11778" width="18.25" style="186" customWidth="1"/>
    <col min="11779" max="11779" width="15" style="186" customWidth="1"/>
    <col min="11780" max="11780" width="5.5" style="186" customWidth="1"/>
    <col min="11781" max="11781" width="12.875" style="186" customWidth="1"/>
    <col min="11782" max="11782" width="17.25" style="186" customWidth="1"/>
    <col min="11783" max="11783" width="16.5" style="186" customWidth="1"/>
    <col min="11784" max="11784" width="16.875" style="186" customWidth="1"/>
    <col min="11785" max="11785" width="21.25" style="186" customWidth="1"/>
    <col min="11786" max="11786" width="14.25" style="186" customWidth="1"/>
    <col min="11787" max="11787" width="25.875" style="186" customWidth="1"/>
    <col min="11788" max="12032" width="9" style="186"/>
    <col min="12033" max="12033" width="6.625" style="186" customWidth="1"/>
    <col min="12034" max="12034" width="18.25" style="186" customWidth="1"/>
    <col min="12035" max="12035" width="15" style="186" customWidth="1"/>
    <col min="12036" max="12036" width="5.5" style="186" customWidth="1"/>
    <col min="12037" max="12037" width="12.875" style="186" customWidth="1"/>
    <col min="12038" max="12038" width="17.25" style="186" customWidth="1"/>
    <col min="12039" max="12039" width="16.5" style="186" customWidth="1"/>
    <col min="12040" max="12040" width="16.875" style="186" customWidth="1"/>
    <col min="12041" max="12041" width="21.25" style="186" customWidth="1"/>
    <col min="12042" max="12042" width="14.25" style="186" customWidth="1"/>
    <col min="12043" max="12043" width="25.875" style="186" customWidth="1"/>
    <col min="12044" max="12288" width="9" style="186"/>
    <col min="12289" max="12289" width="6.625" style="186" customWidth="1"/>
    <col min="12290" max="12290" width="18.25" style="186" customWidth="1"/>
    <col min="12291" max="12291" width="15" style="186" customWidth="1"/>
    <col min="12292" max="12292" width="5.5" style="186" customWidth="1"/>
    <col min="12293" max="12293" width="12.875" style="186" customWidth="1"/>
    <col min="12294" max="12294" width="17.25" style="186" customWidth="1"/>
    <col min="12295" max="12295" width="16.5" style="186" customWidth="1"/>
    <col min="12296" max="12296" width="16.875" style="186" customWidth="1"/>
    <col min="12297" max="12297" width="21.25" style="186" customWidth="1"/>
    <col min="12298" max="12298" width="14.25" style="186" customWidth="1"/>
    <col min="12299" max="12299" width="25.875" style="186" customWidth="1"/>
    <col min="12300" max="12544" width="9" style="186"/>
    <col min="12545" max="12545" width="6.625" style="186" customWidth="1"/>
    <col min="12546" max="12546" width="18.25" style="186" customWidth="1"/>
    <col min="12547" max="12547" width="15" style="186" customWidth="1"/>
    <col min="12548" max="12548" width="5.5" style="186" customWidth="1"/>
    <col min="12549" max="12549" width="12.875" style="186" customWidth="1"/>
    <col min="12550" max="12550" width="17.25" style="186" customWidth="1"/>
    <col min="12551" max="12551" width="16.5" style="186" customWidth="1"/>
    <col min="12552" max="12552" width="16.875" style="186" customWidth="1"/>
    <col min="12553" max="12553" width="21.25" style="186" customWidth="1"/>
    <col min="12554" max="12554" width="14.25" style="186" customWidth="1"/>
    <col min="12555" max="12555" width="25.875" style="186" customWidth="1"/>
    <col min="12556" max="12800" width="9" style="186"/>
    <col min="12801" max="12801" width="6.625" style="186" customWidth="1"/>
    <col min="12802" max="12802" width="18.25" style="186" customWidth="1"/>
    <col min="12803" max="12803" width="15" style="186" customWidth="1"/>
    <col min="12804" max="12804" width="5.5" style="186" customWidth="1"/>
    <col min="12805" max="12805" width="12.875" style="186" customWidth="1"/>
    <col min="12806" max="12806" width="17.25" style="186" customWidth="1"/>
    <col min="12807" max="12807" width="16.5" style="186" customWidth="1"/>
    <col min="12808" max="12808" width="16.875" style="186" customWidth="1"/>
    <col min="12809" max="12809" width="21.25" style="186" customWidth="1"/>
    <col min="12810" max="12810" width="14.25" style="186" customWidth="1"/>
    <col min="12811" max="12811" width="25.875" style="186" customWidth="1"/>
    <col min="12812" max="13056" width="9" style="186"/>
    <col min="13057" max="13057" width="6.625" style="186" customWidth="1"/>
    <col min="13058" max="13058" width="18.25" style="186" customWidth="1"/>
    <col min="13059" max="13059" width="15" style="186" customWidth="1"/>
    <col min="13060" max="13060" width="5.5" style="186" customWidth="1"/>
    <col min="13061" max="13061" width="12.875" style="186" customWidth="1"/>
    <col min="13062" max="13062" width="17.25" style="186" customWidth="1"/>
    <col min="13063" max="13063" width="16.5" style="186" customWidth="1"/>
    <col min="13064" max="13064" width="16.875" style="186" customWidth="1"/>
    <col min="13065" max="13065" width="21.25" style="186" customWidth="1"/>
    <col min="13066" max="13066" width="14.25" style="186" customWidth="1"/>
    <col min="13067" max="13067" width="25.875" style="186" customWidth="1"/>
    <col min="13068" max="13312" width="9" style="186"/>
    <col min="13313" max="13313" width="6.625" style="186" customWidth="1"/>
    <col min="13314" max="13314" width="18.25" style="186" customWidth="1"/>
    <col min="13315" max="13315" width="15" style="186" customWidth="1"/>
    <col min="13316" max="13316" width="5.5" style="186" customWidth="1"/>
    <col min="13317" max="13317" width="12.875" style="186" customWidth="1"/>
    <col min="13318" max="13318" width="17.25" style="186" customWidth="1"/>
    <col min="13319" max="13319" width="16.5" style="186" customWidth="1"/>
    <col min="13320" max="13320" width="16.875" style="186" customWidth="1"/>
    <col min="13321" max="13321" width="21.25" style="186" customWidth="1"/>
    <col min="13322" max="13322" width="14.25" style="186" customWidth="1"/>
    <col min="13323" max="13323" width="25.875" style="186" customWidth="1"/>
    <col min="13324" max="13568" width="9" style="186"/>
    <col min="13569" max="13569" width="6.625" style="186" customWidth="1"/>
    <col min="13570" max="13570" width="18.25" style="186" customWidth="1"/>
    <col min="13571" max="13571" width="15" style="186" customWidth="1"/>
    <col min="13572" max="13572" width="5.5" style="186" customWidth="1"/>
    <col min="13573" max="13573" width="12.875" style="186" customWidth="1"/>
    <col min="13574" max="13574" width="17.25" style="186" customWidth="1"/>
    <col min="13575" max="13575" width="16.5" style="186" customWidth="1"/>
    <col min="13576" max="13576" width="16.875" style="186" customWidth="1"/>
    <col min="13577" max="13577" width="21.25" style="186" customWidth="1"/>
    <col min="13578" max="13578" width="14.25" style="186" customWidth="1"/>
    <col min="13579" max="13579" width="25.875" style="186" customWidth="1"/>
    <col min="13580" max="13824" width="9" style="186"/>
    <col min="13825" max="13825" width="6.625" style="186" customWidth="1"/>
    <col min="13826" max="13826" width="18.25" style="186" customWidth="1"/>
    <col min="13827" max="13827" width="15" style="186" customWidth="1"/>
    <col min="13828" max="13828" width="5.5" style="186" customWidth="1"/>
    <col min="13829" max="13829" width="12.875" style="186" customWidth="1"/>
    <col min="13830" max="13830" width="17.25" style="186" customWidth="1"/>
    <col min="13831" max="13831" width="16.5" style="186" customWidth="1"/>
    <col min="13832" max="13832" width="16.875" style="186" customWidth="1"/>
    <col min="13833" max="13833" width="21.25" style="186" customWidth="1"/>
    <col min="13834" max="13834" width="14.25" style="186" customWidth="1"/>
    <col min="13835" max="13835" width="25.875" style="186" customWidth="1"/>
    <col min="13836" max="14080" width="9" style="186"/>
    <col min="14081" max="14081" width="6.625" style="186" customWidth="1"/>
    <col min="14082" max="14082" width="18.25" style="186" customWidth="1"/>
    <col min="14083" max="14083" width="15" style="186" customWidth="1"/>
    <col min="14084" max="14084" width="5.5" style="186" customWidth="1"/>
    <col min="14085" max="14085" width="12.875" style="186" customWidth="1"/>
    <col min="14086" max="14086" width="17.25" style="186" customWidth="1"/>
    <col min="14087" max="14087" width="16.5" style="186" customWidth="1"/>
    <col min="14088" max="14088" width="16.875" style="186" customWidth="1"/>
    <col min="14089" max="14089" width="21.25" style="186" customWidth="1"/>
    <col min="14090" max="14090" width="14.25" style="186" customWidth="1"/>
    <col min="14091" max="14091" width="25.875" style="186" customWidth="1"/>
    <col min="14092" max="14336" width="9" style="186"/>
    <col min="14337" max="14337" width="6.625" style="186" customWidth="1"/>
    <col min="14338" max="14338" width="18.25" style="186" customWidth="1"/>
    <col min="14339" max="14339" width="15" style="186" customWidth="1"/>
    <col min="14340" max="14340" width="5.5" style="186" customWidth="1"/>
    <col min="14341" max="14341" width="12.875" style="186" customWidth="1"/>
    <col min="14342" max="14342" width="17.25" style="186" customWidth="1"/>
    <col min="14343" max="14343" width="16.5" style="186" customWidth="1"/>
    <col min="14344" max="14344" width="16.875" style="186" customWidth="1"/>
    <col min="14345" max="14345" width="21.25" style="186" customWidth="1"/>
    <col min="14346" max="14346" width="14.25" style="186" customWidth="1"/>
    <col min="14347" max="14347" width="25.875" style="186" customWidth="1"/>
    <col min="14348" max="14592" width="9" style="186"/>
    <col min="14593" max="14593" width="6.625" style="186" customWidth="1"/>
    <col min="14594" max="14594" width="18.25" style="186" customWidth="1"/>
    <col min="14595" max="14595" width="15" style="186" customWidth="1"/>
    <col min="14596" max="14596" width="5.5" style="186" customWidth="1"/>
    <col min="14597" max="14597" width="12.875" style="186" customWidth="1"/>
    <col min="14598" max="14598" width="17.25" style="186" customWidth="1"/>
    <col min="14599" max="14599" width="16.5" style="186" customWidth="1"/>
    <col min="14600" max="14600" width="16.875" style="186" customWidth="1"/>
    <col min="14601" max="14601" width="21.25" style="186" customWidth="1"/>
    <col min="14602" max="14602" width="14.25" style="186" customWidth="1"/>
    <col min="14603" max="14603" width="25.875" style="186" customWidth="1"/>
    <col min="14604" max="14848" width="9" style="186"/>
    <col min="14849" max="14849" width="6.625" style="186" customWidth="1"/>
    <col min="14850" max="14850" width="18.25" style="186" customWidth="1"/>
    <col min="14851" max="14851" width="15" style="186" customWidth="1"/>
    <col min="14852" max="14852" width="5.5" style="186" customWidth="1"/>
    <col min="14853" max="14853" width="12.875" style="186" customWidth="1"/>
    <col min="14854" max="14854" width="17.25" style="186" customWidth="1"/>
    <col min="14855" max="14855" width="16.5" style="186" customWidth="1"/>
    <col min="14856" max="14856" width="16.875" style="186" customWidth="1"/>
    <col min="14857" max="14857" width="21.25" style="186" customWidth="1"/>
    <col min="14858" max="14858" width="14.25" style="186" customWidth="1"/>
    <col min="14859" max="14859" width="25.875" style="186" customWidth="1"/>
    <col min="14860" max="15104" width="9" style="186"/>
    <col min="15105" max="15105" width="6.625" style="186" customWidth="1"/>
    <col min="15106" max="15106" width="18.25" style="186" customWidth="1"/>
    <col min="15107" max="15107" width="15" style="186" customWidth="1"/>
    <col min="15108" max="15108" width="5.5" style="186" customWidth="1"/>
    <col min="15109" max="15109" width="12.875" style="186" customWidth="1"/>
    <col min="15110" max="15110" width="17.25" style="186" customWidth="1"/>
    <col min="15111" max="15111" width="16.5" style="186" customWidth="1"/>
    <col min="15112" max="15112" width="16.875" style="186" customWidth="1"/>
    <col min="15113" max="15113" width="21.25" style="186" customWidth="1"/>
    <col min="15114" max="15114" width="14.25" style="186" customWidth="1"/>
    <col min="15115" max="15115" width="25.875" style="186" customWidth="1"/>
    <col min="15116" max="15360" width="9" style="186"/>
    <col min="15361" max="15361" width="6.625" style="186" customWidth="1"/>
    <col min="15362" max="15362" width="18.25" style="186" customWidth="1"/>
    <col min="15363" max="15363" width="15" style="186" customWidth="1"/>
    <col min="15364" max="15364" width="5.5" style="186" customWidth="1"/>
    <col min="15365" max="15365" width="12.875" style="186" customWidth="1"/>
    <col min="15366" max="15366" width="17.25" style="186" customWidth="1"/>
    <col min="15367" max="15367" width="16.5" style="186" customWidth="1"/>
    <col min="15368" max="15368" width="16.875" style="186" customWidth="1"/>
    <col min="15369" max="15369" width="21.25" style="186" customWidth="1"/>
    <col min="15370" max="15370" width="14.25" style="186" customWidth="1"/>
    <col min="15371" max="15371" width="25.875" style="186" customWidth="1"/>
    <col min="15372" max="15616" width="9" style="186"/>
    <col min="15617" max="15617" width="6.625" style="186" customWidth="1"/>
    <col min="15618" max="15618" width="18.25" style="186" customWidth="1"/>
    <col min="15619" max="15619" width="15" style="186" customWidth="1"/>
    <col min="15620" max="15620" width="5.5" style="186" customWidth="1"/>
    <col min="15621" max="15621" width="12.875" style="186" customWidth="1"/>
    <col min="15622" max="15622" width="17.25" style="186" customWidth="1"/>
    <col min="15623" max="15623" width="16.5" style="186" customWidth="1"/>
    <col min="15624" max="15624" width="16.875" style="186" customWidth="1"/>
    <col min="15625" max="15625" width="21.25" style="186" customWidth="1"/>
    <col min="15626" max="15626" width="14.25" style="186" customWidth="1"/>
    <col min="15627" max="15627" width="25.875" style="186" customWidth="1"/>
    <col min="15628" max="15872" width="9" style="186"/>
    <col min="15873" max="15873" width="6.625" style="186" customWidth="1"/>
    <col min="15874" max="15874" width="18.25" style="186" customWidth="1"/>
    <col min="15875" max="15875" width="15" style="186" customWidth="1"/>
    <col min="15876" max="15876" width="5.5" style="186" customWidth="1"/>
    <col min="15877" max="15877" width="12.875" style="186" customWidth="1"/>
    <col min="15878" max="15878" width="17.25" style="186" customWidth="1"/>
    <col min="15879" max="15879" width="16.5" style="186" customWidth="1"/>
    <col min="15880" max="15880" width="16.875" style="186" customWidth="1"/>
    <col min="15881" max="15881" width="21.25" style="186" customWidth="1"/>
    <col min="15882" max="15882" width="14.25" style="186" customWidth="1"/>
    <col min="15883" max="15883" width="25.875" style="186" customWidth="1"/>
    <col min="15884" max="16128" width="9" style="186"/>
    <col min="16129" max="16129" width="6.625" style="186" customWidth="1"/>
    <col min="16130" max="16130" width="18.25" style="186" customWidth="1"/>
    <col min="16131" max="16131" width="15" style="186" customWidth="1"/>
    <col min="16132" max="16132" width="5.5" style="186" customWidth="1"/>
    <col min="16133" max="16133" width="12.875" style="186" customWidth="1"/>
    <col min="16134" max="16134" width="17.25" style="186" customWidth="1"/>
    <col min="16135" max="16135" width="16.5" style="186" customWidth="1"/>
    <col min="16136" max="16136" width="16.875" style="186" customWidth="1"/>
    <col min="16137" max="16137" width="21.25" style="186" customWidth="1"/>
    <col min="16138" max="16138" width="14.2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1263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1316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59.25" customHeight="1" x14ac:dyDescent="0.3">
      <c r="A7" s="719"/>
      <c r="B7" s="720"/>
      <c r="C7" s="722"/>
      <c r="D7" s="719"/>
      <c r="E7" s="720"/>
      <c r="F7" s="435" t="s">
        <v>13</v>
      </c>
      <c r="G7" s="434" t="s">
        <v>14</v>
      </c>
      <c r="H7" s="435" t="s">
        <v>15</v>
      </c>
      <c r="I7" s="434" t="s">
        <v>16</v>
      </c>
      <c r="J7" s="719"/>
      <c r="K7" s="722"/>
    </row>
    <row r="8" spans="1:11" ht="185.25" customHeight="1" x14ac:dyDescent="0.3">
      <c r="A8" s="193">
        <v>1</v>
      </c>
      <c r="B8" s="193" t="s">
        <v>1317</v>
      </c>
      <c r="C8" s="194" t="s">
        <v>336</v>
      </c>
      <c r="D8" s="195" t="s">
        <v>52</v>
      </c>
      <c r="E8" s="438" t="s">
        <v>209</v>
      </c>
      <c r="F8" s="193" t="s">
        <v>89</v>
      </c>
      <c r="G8" s="194" t="s">
        <v>336</v>
      </c>
      <c r="H8" s="193" t="s">
        <v>89</v>
      </c>
      <c r="I8" s="194" t="s">
        <v>336</v>
      </c>
      <c r="J8" s="438" t="s">
        <v>20</v>
      </c>
      <c r="K8" s="198" t="s">
        <v>1291</v>
      </c>
    </row>
    <row r="9" spans="1:11" ht="132" customHeight="1" x14ac:dyDescent="0.3">
      <c r="A9" s="193">
        <v>2</v>
      </c>
      <c r="B9" s="193" t="s">
        <v>1318</v>
      </c>
      <c r="C9" s="194" t="s">
        <v>336</v>
      </c>
      <c r="D9" s="195" t="s">
        <v>52</v>
      </c>
      <c r="E9" s="438" t="s">
        <v>209</v>
      </c>
      <c r="F9" s="193" t="s">
        <v>138</v>
      </c>
      <c r="G9" s="194" t="s">
        <v>336</v>
      </c>
      <c r="H9" s="193" t="s">
        <v>138</v>
      </c>
      <c r="I9" s="194" t="s">
        <v>336</v>
      </c>
      <c r="J9" s="438" t="s">
        <v>20</v>
      </c>
      <c r="K9" s="193" t="s">
        <v>1293</v>
      </c>
    </row>
    <row r="10" spans="1:11" ht="95.25" customHeight="1" x14ac:dyDescent="0.3">
      <c r="A10" s="193">
        <v>3</v>
      </c>
      <c r="B10" s="193" t="s">
        <v>1319</v>
      </c>
      <c r="C10" s="194" t="s">
        <v>1320</v>
      </c>
      <c r="D10" s="195" t="s">
        <v>52</v>
      </c>
      <c r="E10" s="438" t="s">
        <v>209</v>
      </c>
      <c r="F10" s="193" t="s">
        <v>53</v>
      </c>
      <c r="G10" s="194" t="s">
        <v>1320</v>
      </c>
      <c r="H10" s="193" t="s">
        <v>53</v>
      </c>
      <c r="I10" s="194" t="s">
        <v>1320</v>
      </c>
      <c r="J10" s="438" t="s">
        <v>20</v>
      </c>
      <c r="K10" s="193" t="s">
        <v>1321</v>
      </c>
    </row>
    <row r="11" spans="1:11" ht="96" customHeight="1" x14ac:dyDescent="0.3">
      <c r="A11" s="193">
        <v>4</v>
      </c>
      <c r="B11" s="193" t="s">
        <v>1322</v>
      </c>
      <c r="C11" s="194" t="s">
        <v>1323</v>
      </c>
      <c r="D11" s="195" t="s">
        <v>52</v>
      </c>
      <c r="E11" s="438" t="s">
        <v>209</v>
      </c>
      <c r="F11" s="193" t="s">
        <v>1324</v>
      </c>
      <c r="G11" s="194" t="s">
        <v>1323</v>
      </c>
      <c r="H11" s="193" t="s">
        <v>1324</v>
      </c>
      <c r="I11" s="194" t="s">
        <v>1323</v>
      </c>
      <c r="J11" s="438" t="s">
        <v>20</v>
      </c>
      <c r="K11" s="193" t="s">
        <v>1325</v>
      </c>
    </row>
    <row r="12" spans="1:11" ht="99" customHeight="1" x14ac:dyDescent="0.3">
      <c r="A12" s="193">
        <v>5</v>
      </c>
      <c r="B12" s="193" t="s">
        <v>1326</v>
      </c>
      <c r="C12" s="450" t="s">
        <v>1327</v>
      </c>
      <c r="D12" s="195" t="s">
        <v>52</v>
      </c>
      <c r="E12" s="438" t="s">
        <v>209</v>
      </c>
      <c r="F12" s="193" t="s">
        <v>235</v>
      </c>
      <c r="G12" s="450" t="s">
        <v>1327</v>
      </c>
      <c r="H12" s="193" t="s">
        <v>235</v>
      </c>
      <c r="I12" s="450" t="s">
        <v>1327</v>
      </c>
      <c r="J12" s="438" t="s">
        <v>20</v>
      </c>
      <c r="K12" s="193" t="s">
        <v>1328</v>
      </c>
    </row>
    <row r="13" spans="1:11" ht="105.75" customHeight="1" x14ac:dyDescent="0.3">
      <c r="A13" s="193">
        <v>6</v>
      </c>
      <c r="B13" s="193" t="s">
        <v>1329</v>
      </c>
      <c r="C13" s="194" t="s">
        <v>1330</v>
      </c>
      <c r="D13" s="195" t="s">
        <v>52</v>
      </c>
      <c r="E13" s="438" t="s">
        <v>209</v>
      </c>
      <c r="F13" s="193" t="s">
        <v>327</v>
      </c>
      <c r="G13" s="194" t="s">
        <v>1330</v>
      </c>
      <c r="H13" s="193" t="s">
        <v>327</v>
      </c>
      <c r="I13" s="194" t="s">
        <v>1330</v>
      </c>
      <c r="J13" s="438" t="s">
        <v>20</v>
      </c>
      <c r="K13" s="193" t="s">
        <v>1331</v>
      </c>
    </row>
    <row r="14" spans="1:11" ht="105.75" customHeight="1" x14ac:dyDescent="0.3">
      <c r="A14" s="193">
        <v>7</v>
      </c>
      <c r="B14" s="193" t="s">
        <v>1332</v>
      </c>
      <c r="C14" s="451" t="s">
        <v>1333</v>
      </c>
      <c r="D14" s="195" t="s">
        <v>52</v>
      </c>
      <c r="E14" s="438" t="s">
        <v>209</v>
      </c>
      <c r="F14" s="437" t="s">
        <v>244</v>
      </c>
      <c r="G14" s="451" t="s">
        <v>1333</v>
      </c>
      <c r="H14" s="437" t="s">
        <v>244</v>
      </c>
      <c r="I14" s="451" t="s">
        <v>1333</v>
      </c>
      <c r="J14" s="438" t="s">
        <v>20</v>
      </c>
      <c r="K14" s="198" t="s">
        <v>1334</v>
      </c>
    </row>
    <row r="15" spans="1:11" ht="114.75" customHeight="1" x14ac:dyDescent="0.3">
      <c r="A15" s="193">
        <v>8</v>
      </c>
      <c r="B15" s="193" t="s">
        <v>1335</v>
      </c>
      <c r="C15" s="450" t="s">
        <v>1336</v>
      </c>
      <c r="D15" s="195" t="s">
        <v>52</v>
      </c>
      <c r="E15" s="438" t="s">
        <v>209</v>
      </c>
      <c r="F15" s="437" t="s">
        <v>933</v>
      </c>
      <c r="G15" s="450" t="s">
        <v>1336</v>
      </c>
      <c r="H15" s="437" t="s">
        <v>933</v>
      </c>
      <c r="I15" s="450" t="s">
        <v>1336</v>
      </c>
      <c r="J15" s="438" t="s">
        <v>20</v>
      </c>
      <c r="K15" s="198" t="s">
        <v>1337</v>
      </c>
    </row>
    <row r="16" spans="1:11" ht="98.25" customHeight="1" x14ac:dyDescent="0.3">
      <c r="A16" s="193">
        <v>9</v>
      </c>
      <c r="B16" s="193" t="s">
        <v>1338</v>
      </c>
      <c r="C16" s="442" t="s">
        <v>498</v>
      </c>
      <c r="D16" s="195" t="s">
        <v>52</v>
      </c>
      <c r="E16" s="438" t="s">
        <v>209</v>
      </c>
      <c r="F16" s="193" t="s">
        <v>1339</v>
      </c>
      <c r="G16" s="442" t="s">
        <v>498</v>
      </c>
      <c r="H16" s="193" t="s">
        <v>1339</v>
      </c>
      <c r="I16" s="442" t="s">
        <v>498</v>
      </c>
      <c r="J16" s="438" t="s">
        <v>20</v>
      </c>
      <c r="K16" s="198" t="s">
        <v>1340</v>
      </c>
    </row>
    <row r="17" spans="1:11" ht="114.75" customHeight="1" x14ac:dyDescent="0.3">
      <c r="A17" s="193">
        <v>10</v>
      </c>
      <c r="B17" s="437" t="s">
        <v>1341</v>
      </c>
      <c r="C17" s="442" t="s">
        <v>1102</v>
      </c>
      <c r="D17" s="195" t="s">
        <v>52</v>
      </c>
      <c r="E17" s="438" t="s">
        <v>209</v>
      </c>
      <c r="F17" s="437" t="s">
        <v>1342</v>
      </c>
      <c r="G17" s="442" t="s">
        <v>1102</v>
      </c>
      <c r="H17" s="437" t="s">
        <v>1342</v>
      </c>
      <c r="I17" s="442" t="s">
        <v>1102</v>
      </c>
      <c r="J17" s="438" t="s">
        <v>20</v>
      </c>
      <c r="K17" s="436" t="s">
        <v>1343</v>
      </c>
    </row>
    <row r="18" spans="1:11" ht="128.25" customHeight="1" x14ac:dyDescent="0.3">
      <c r="A18" s="193">
        <v>11</v>
      </c>
      <c r="B18" s="437" t="s">
        <v>1344</v>
      </c>
      <c r="C18" s="194" t="s">
        <v>1345</v>
      </c>
      <c r="D18" s="195" t="s">
        <v>52</v>
      </c>
      <c r="E18" s="438" t="s">
        <v>209</v>
      </c>
      <c r="F18" s="437" t="s">
        <v>1048</v>
      </c>
      <c r="G18" s="194" t="s">
        <v>1345</v>
      </c>
      <c r="H18" s="437" t="s">
        <v>1048</v>
      </c>
      <c r="I18" s="194" t="s">
        <v>1345</v>
      </c>
      <c r="J18" s="438" t="s">
        <v>20</v>
      </c>
      <c r="K18" s="198" t="s">
        <v>1346</v>
      </c>
    </row>
    <row r="19" spans="1:11" ht="112.5" customHeight="1" x14ac:dyDescent="0.3">
      <c r="A19" s="193">
        <v>12</v>
      </c>
      <c r="B19" s="193" t="s">
        <v>1347</v>
      </c>
      <c r="C19" s="442" t="s">
        <v>1348</v>
      </c>
      <c r="D19" s="195" t="s">
        <v>52</v>
      </c>
      <c r="E19" s="438" t="s">
        <v>209</v>
      </c>
      <c r="F19" s="193" t="s">
        <v>1048</v>
      </c>
      <c r="G19" s="442" t="s">
        <v>1348</v>
      </c>
      <c r="H19" s="193" t="s">
        <v>1048</v>
      </c>
      <c r="I19" s="442" t="s">
        <v>1348</v>
      </c>
      <c r="J19" s="438" t="s">
        <v>20</v>
      </c>
      <c r="K19" s="193" t="s">
        <v>1349</v>
      </c>
    </row>
    <row r="20" spans="1:11" s="203" customFormat="1" x14ac:dyDescent="0.3">
      <c r="F20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71" orientation="landscape" horizontalDpi="4294967293" r:id="rId1"/>
  <rowBreaks count="2" manualBreakCount="2">
    <brk id="11" max="10" man="1"/>
    <brk id="16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A1:K26"/>
  <sheetViews>
    <sheetView showRuler="0" zoomScaleSheetLayoutView="100" workbookViewId="0">
      <selection sqref="A1:K25"/>
    </sheetView>
  </sheetViews>
  <sheetFormatPr defaultRowHeight="18.75" x14ac:dyDescent="0.3"/>
  <cols>
    <col min="1" max="1" width="4.375" style="205" customWidth="1"/>
    <col min="2" max="2" width="18.25" style="205" customWidth="1"/>
    <col min="3" max="3" width="12.625" style="205" customWidth="1"/>
    <col min="4" max="4" width="7.375" style="205" customWidth="1"/>
    <col min="5" max="5" width="11.875" style="205" customWidth="1"/>
    <col min="6" max="6" width="19.125" style="206" customWidth="1"/>
    <col min="7" max="7" width="12.375" style="205" customWidth="1"/>
    <col min="8" max="8" width="18.625" style="205" customWidth="1"/>
    <col min="9" max="9" width="14.5" style="205" customWidth="1"/>
    <col min="10" max="10" width="10.5" style="205" customWidth="1"/>
    <col min="11" max="11" width="25.875" style="205" customWidth="1"/>
    <col min="12" max="256" width="9" style="186"/>
    <col min="257" max="257" width="4.375" style="186" customWidth="1"/>
    <col min="258" max="258" width="18.25" style="186" customWidth="1"/>
    <col min="259" max="259" width="12.625" style="186" customWidth="1"/>
    <col min="260" max="260" width="7.375" style="186" customWidth="1"/>
    <col min="261" max="261" width="11.875" style="186" customWidth="1"/>
    <col min="262" max="262" width="19.125" style="186" customWidth="1"/>
    <col min="263" max="263" width="12.375" style="186" customWidth="1"/>
    <col min="264" max="264" width="18.625" style="186" customWidth="1"/>
    <col min="265" max="265" width="14.5" style="186" customWidth="1"/>
    <col min="266" max="266" width="10.5" style="186" customWidth="1"/>
    <col min="267" max="267" width="25.875" style="186" customWidth="1"/>
    <col min="268" max="512" width="9" style="186"/>
    <col min="513" max="513" width="4.375" style="186" customWidth="1"/>
    <col min="514" max="514" width="18.25" style="186" customWidth="1"/>
    <col min="515" max="515" width="12.625" style="186" customWidth="1"/>
    <col min="516" max="516" width="7.375" style="186" customWidth="1"/>
    <col min="517" max="517" width="11.875" style="186" customWidth="1"/>
    <col min="518" max="518" width="19.125" style="186" customWidth="1"/>
    <col min="519" max="519" width="12.375" style="186" customWidth="1"/>
    <col min="520" max="520" width="18.625" style="186" customWidth="1"/>
    <col min="521" max="521" width="14.5" style="186" customWidth="1"/>
    <col min="522" max="522" width="10.5" style="186" customWidth="1"/>
    <col min="523" max="523" width="25.875" style="186" customWidth="1"/>
    <col min="524" max="768" width="9" style="186"/>
    <col min="769" max="769" width="4.375" style="186" customWidth="1"/>
    <col min="770" max="770" width="18.25" style="186" customWidth="1"/>
    <col min="771" max="771" width="12.625" style="186" customWidth="1"/>
    <col min="772" max="772" width="7.375" style="186" customWidth="1"/>
    <col min="773" max="773" width="11.875" style="186" customWidth="1"/>
    <col min="774" max="774" width="19.125" style="186" customWidth="1"/>
    <col min="775" max="775" width="12.375" style="186" customWidth="1"/>
    <col min="776" max="776" width="18.625" style="186" customWidth="1"/>
    <col min="777" max="777" width="14.5" style="186" customWidth="1"/>
    <col min="778" max="778" width="10.5" style="186" customWidth="1"/>
    <col min="779" max="779" width="25.875" style="186" customWidth="1"/>
    <col min="780" max="1024" width="9" style="186"/>
    <col min="1025" max="1025" width="4.375" style="186" customWidth="1"/>
    <col min="1026" max="1026" width="18.25" style="186" customWidth="1"/>
    <col min="1027" max="1027" width="12.625" style="186" customWidth="1"/>
    <col min="1028" max="1028" width="7.375" style="186" customWidth="1"/>
    <col min="1029" max="1029" width="11.875" style="186" customWidth="1"/>
    <col min="1030" max="1030" width="19.125" style="186" customWidth="1"/>
    <col min="1031" max="1031" width="12.375" style="186" customWidth="1"/>
    <col min="1032" max="1032" width="18.625" style="186" customWidth="1"/>
    <col min="1033" max="1033" width="14.5" style="186" customWidth="1"/>
    <col min="1034" max="1034" width="10.5" style="186" customWidth="1"/>
    <col min="1035" max="1035" width="25.875" style="186" customWidth="1"/>
    <col min="1036" max="1280" width="9" style="186"/>
    <col min="1281" max="1281" width="4.375" style="186" customWidth="1"/>
    <col min="1282" max="1282" width="18.25" style="186" customWidth="1"/>
    <col min="1283" max="1283" width="12.625" style="186" customWidth="1"/>
    <col min="1284" max="1284" width="7.375" style="186" customWidth="1"/>
    <col min="1285" max="1285" width="11.875" style="186" customWidth="1"/>
    <col min="1286" max="1286" width="19.125" style="186" customWidth="1"/>
    <col min="1287" max="1287" width="12.375" style="186" customWidth="1"/>
    <col min="1288" max="1288" width="18.625" style="186" customWidth="1"/>
    <col min="1289" max="1289" width="14.5" style="186" customWidth="1"/>
    <col min="1290" max="1290" width="10.5" style="186" customWidth="1"/>
    <col min="1291" max="1291" width="25.875" style="186" customWidth="1"/>
    <col min="1292" max="1536" width="9" style="186"/>
    <col min="1537" max="1537" width="4.375" style="186" customWidth="1"/>
    <col min="1538" max="1538" width="18.25" style="186" customWidth="1"/>
    <col min="1539" max="1539" width="12.625" style="186" customWidth="1"/>
    <col min="1540" max="1540" width="7.375" style="186" customWidth="1"/>
    <col min="1541" max="1541" width="11.875" style="186" customWidth="1"/>
    <col min="1542" max="1542" width="19.125" style="186" customWidth="1"/>
    <col min="1543" max="1543" width="12.375" style="186" customWidth="1"/>
    <col min="1544" max="1544" width="18.625" style="186" customWidth="1"/>
    <col min="1545" max="1545" width="14.5" style="186" customWidth="1"/>
    <col min="1546" max="1546" width="10.5" style="186" customWidth="1"/>
    <col min="1547" max="1547" width="25.875" style="186" customWidth="1"/>
    <col min="1548" max="1792" width="9" style="186"/>
    <col min="1793" max="1793" width="4.375" style="186" customWidth="1"/>
    <col min="1794" max="1794" width="18.25" style="186" customWidth="1"/>
    <col min="1795" max="1795" width="12.625" style="186" customWidth="1"/>
    <col min="1796" max="1796" width="7.375" style="186" customWidth="1"/>
    <col min="1797" max="1797" width="11.875" style="186" customWidth="1"/>
    <col min="1798" max="1798" width="19.125" style="186" customWidth="1"/>
    <col min="1799" max="1799" width="12.375" style="186" customWidth="1"/>
    <col min="1800" max="1800" width="18.625" style="186" customWidth="1"/>
    <col min="1801" max="1801" width="14.5" style="186" customWidth="1"/>
    <col min="1802" max="1802" width="10.5" style="186" customWidth="1"/>
    <col min="1803" max="1803" width="25.875" style="186" customWidth="1"/>
    <col min="1804" max="2048" width="9" style="186"/>
    <col min="2049" max="2049" width="4.375" style="186" customWidth="1"/>
    <col min="2050" max="2050" width="18.25" style="186" customWidth="1"/>
    <col min="2051" max="2051" width="12.625" style="186" customWidth="1"/>
    <col min="2052" max="2052" width="7.375" style="186" customWidth="1"/>
    <col min="2053" max="2053" width="11.875" style="186" customWidth="1"/>
    <col min="2054" max="2054" width="19.125" style="186" customWidth="1"/>
    <col min="2055" max="2055" width="12.375" style="186" customWidth="1"/>
    <col min="2056" max="2056" width="18.625" style="186" customWidth="1"/>
    <col min="2057" max="2057" width="14.5" style="186" customWidth="1"/>
    <col min="2058" max="2058" width="10.5" style="186" customWidth="1"/>
    <col min="2059" max="2059" width="25.875" style="186" customWidth="1"/>
    <col min="2060" max="2304" width="9" style="186"/>
    <col min="2305" max="2305" width="4.375" style="186" customWidth="1"/>
    <col min="2306" max="2306" width="18.25" style="186" customWidth="1"/>
    <col min="2307" max="2307" width="12.625" style="186" customWidth="1"/>
    <col min="2308" max="2308" width="7.375" style="186" customWidth="1"/>
    <col min="2309" max="2309" width="11.875" style="186" customWidth="1"/>
    <col min="2310" max="2310" width="19.125" style="186" customWidth="1"/>
    <col min="2311" max="2311" width="12.375" style="186" customWidth="1"/>
    <col min="2312" max="2312" width="18.625" style="186" customWidth="1"/>
    <col min="2313" max="2313" width="14.5" style="186" customWidth="1"/>
    <col min="2314" max="2314" width="10.5" style="186" customWidth="1"/>
    <col min="2315" max="2315" width="25.875" style="186" customWidth="1"/>
    <col min="2316" max="2560" width="9" style="186"/>
    <col min="2561" max="2561" width="4.375" style="186" customWidth="1"/>
    <col min="2562" max="2562" width="18.25" style="186" customWidth="1"/>
    <col min="2563" max="2563" width="12.625" style="186" customWidth="1"/>
    <col min="2564" max="2564" width="7.375" style="186" customWidth="1"/>
    <col min="2565" max="2565" width="11.875" style="186" customWidth="1"/>
    <col min="2566" max="2566" width="19.125" style="186" customWidth="1"/>
    <col min="2567" max="2567" width="12.375" style="186" customWidth="1"/>
    <col min="2568" max="2568" width="18.625" style="186" customWidth="1"/>
    <col min="2569" max="2569" width="14.5" style="186" customWidth="1"/>
    <col min="2570" max="2570" width="10.5" style="186" customWidth="1"/>
    <col min="2571" max="2571" width="25.875" style="186" customWidth="1"/>
    <col min="2572" max="2816" width="9" style="186"/>
    <col min="2817" max="2817" width="4.375" style="186" customWidth="1"/>
    <col min="2818" max="2818" width="18.25" style="186" customWidth="1"/>
    <col min="2819" max="2819" width="12.625" style="186" customWidth="1"/>
    <col min="2820" max="2820" width="7.375" style="186" customWidth="1"/>
    <col min="2821" max="2821" width="11.875" style="186" customWidth="1"/>
    <col min="2822" max="2822" width="19.125" style="186" customWidth="1"/>
    <col min="2823" max="2823" width="12.375" style="186" customWidth="1"/>
    <col min="2824" max="2824" width="18.625" style="186" customWidth="1"/>
    <col min="2825" max="2825" width="14.5" style="186" customWidth="1"/>
    <col min="2826" max="2826" width="10.5" style="186" customWidth="1"/>
    <col min="2827" max="2827" width="25.875" style="186" customWidth="1"/>
    <col min="2828" max="3072" width="9" style="186"/>
    <col min="3073" max="3073" width="4.375" style="186" customWidth="1"/>
    <col min="3074" max="3074" width="18.25" style="186" customWidth="1"/>
    <col min="3075" max="3075" width="12.625" style="186" customWidth="1"/>
    <col min="3076" max="3076" width="7.375" style="186" customWidth="1"/>
    <col min="3077" max="3077" width="11.875" style="186" customWidth="1"/>
    <col min="3078" max="3078" width="19.125" style="186" customWidth="1"/>
    <col min="3079" max="3079" width="12.375" style="186" customWidth="1"/>
    <col min="3080" max="3080" width="18.625" style="186" customWidth="1"/>
    <col min="3081" max="3081" width="14.5" style="186" customWidth="1"/>
    <col min="3082" max="3082" width="10.5" style="186" customWidth="1"/>
    <col min="3083" max="3083" width="25.875" style="186" customWidth="1"/>
    <col min="3084" max="3328" width="9" style="186"/>
    <col min="3329" max="3329" width="4.375" style="186" customWidth="1"/>
    <col min="3330" max="3330" width="18.25" style="186" customWidth="1"/>
    <col min="3331" max="3331" width="12.625" style="186" customWidth="1"/>
    <col min="3332" max="3332" width="7.375" style="186" customWidth="1"/>
    <col min="3333" max="3333" width="11.875" style="186" customWidth="1"/>
    <col min="3334" max="3334" width="19.125" style="186" customWidth="1"/>
    <col min="3335" max="3335" width="12.375" style="186" customWidth="1"/>
    <col min="3336" max="3336" width="18.625" style="186" customWidth="1"/>
    <col min="3337" max="3337" width="14.5" style="186" customWidth="1"/>
    <col min="3338" max="3338" width="10.5" style="186" customWidth="1"/>
    <col min="3339" max="3339" width="25.875" style="186" customWidth="1"/>
    <col min="3340" max="3584" width="9" style="186"/>
    <col min="3585" max="3585" width="4.375" style="186" customWidth="1"/>
    <col min="3586" max="3586" width="18.25" style="186" customWidth="1"/>
    <col min="3587" max="3587" width="12.625" style="186" customWidth="1"/>
    <col min="3588" max="3588" width="7.375" style="186" customWidth="1"/>
    <col min="3589" max="3589" width="11.875" style="186" customWidth="1"/>
    <col min="3590" max="3590" width="19.125" style="186" customWidth="1"/>
    <col min="3591" max="3591" width="12.375" style="186" customWidth="1"/>
    <col min="3592" max="3592" width="18.625" style="186" customWidth="1"/>
    <col min="3593" max="3593" width="14.5" style="186" customWidth="1"/>
    <col min="3594" max="3594" width="10.5" style="186" customWidth="1"/>
    <col min="3595" max="3595" width="25.875" style="186" customWidth="1"/>
    <col min="3596" max="3840" width="9" style="186"/>
    <col min="3841" max="3841" width="4.375" style="186" customWidth="1"/>
    <col min="3842" max="3842" width="18.25" style="186" customWidth="1"/>
    <col min="3843" max="3843" width="12.625" style="186" customWidth="1"/>
    <col min="3844" max="3844" width="7.375" style="186" customWidth="1"/>
    <col min="3845" max="3845" width="11.875" style="186" customWidth="1"/>
    <col min="3846" max="3846" width="19.125" style="186" customWidth="1"/>
    <col min="3847" max="3847" width="12.375" style="186" customWidth="1"/>
    <col min="3848" max="3848" width="18.625" style="186" customWidth="1"/>
    <col min="3849" max="3849" width="14.5" style="186" customWidth="1"/>
    <col min="3850" max="3850" width="10.5" style="186" customWidth="1"/>
    <col min="3851" max="3851" width="25.875" style="186" customWidth="1"/>
    <col min="3852" max="4096" width="9" style="186"/>
    <col min="4097" max="4097" width="4.375" style="186" customWidth="1"/>
    <col min="4098" max="4098" width="18.25" style="186" customWidth="1"/>
    <col min="4099" max="4099" width="12.625" style="186" customWidth="1"/>
    <col min="4100" max="4100" width="7.375" style="186" customWidth="1"/>
    <col min="4101" max="4101" width="11.875" style="186" customWidth="1"/>
    <col min="4102" max="4102" width="19.125" style="186" customWidth="1"/>
    <col min="4103" max="4103" width="12.375" style="186" customWidth="1"/>
    <col min="4104" max="4104" width="18.625" style="186" customWidth="1"/>
    <col min="4105" max="4105" width="14.5" style="186" customWidth="1"/>
    <col min="4106" max="4106" width="10.5" style="186" customWidth="1"/>
    <col min="4107" max="4107" width="25.875" style="186" customWidth="1"/>
    <col min="4108" max="4352" width="9" style="186"/>
    <col min="4353" max="4353" width="4.375" style="186" customWidth="1"/>
    <col min="4354" max="4354" width="18.25" style="186" customWidth="1"/>
    <col min="4355" max="4355" width="12.625" style="186" customWidth="1"/>
    <col min="4356" max="4356" width="7.375" style="186" customWidth="1"/>
    <col min="4357" max="4357" width="11.875" style="186" customWidth="1"/>
    <col min="4358" max="4358" width="19.125" style="186" customWidth="1"/>
    <col min="4359" max="4359" width="12.375" style="186" customWidth="1"/>
    <col min="4360" max="4360" width="18.625" style="186" customWidth="1"/>
    <col min="4361" max="4361" width="14.5" style="186" customWidth="1"/>
    <col min="4362" max="4362" width="10.5" style="186" customWidth="1"/>
    <col min="4363" max="4363" width="25.875" style="186" customWidth="1"/>
    <col min="4364" max="4608" width="9" style="186"/>
    <col min="4609" max="4609" width="4.375" style="186" customWidth="1"/>
    <col min="4610" max="4610" width="18.25" style="186" customWidth="1"/>
    <col min="4611" max="4611" width="12.625" style="186" customWidth="1"/>
    <col min="4612" max="4612" width="7.375" style="186" customWidth="1"/>
    <col min="4613" max="4613" width="11.875" style="186" customWidth="1"/>
    <col min="4614" max="4614" width="19.125" style="186" customWidth="1"/>
    <col min="4615" max="4615" width="12.375" style="186" customWidth="1"/>
    <col min="4616" max="4616" width="18.625" style="186" customWidth="1"/>
    <col min="4617" max="4617" width="14.5" style="186" customWidth="1"/>
    <col min="4618" max="4618" width="10.5" style="186" customWidth="1"/>
    <col min="4619" max="4619" width="25.875" style="186" customWidth="1"/>
    <col min="4620" max="4864" width="9" style="186"/>
    <col min="4865" max="4865" width="4.375" style="186" customWidth="1"/>
    <col min="4866" max="4866" width="18.25" style="186" customWidth="1"/>
    <col min="4867" max="4867" width="12.625" style="186" customWidth="1"/>
    <col min="4868" max="4868" width="7.375" style="186" customWidth="1"/>
    <col min="4869" max="4869" width="11.875" style="186" customWidth="1"/>
    <col min="4870" max="4870" width="19.125" style="186" customWidth="1"/>
    <col min="4871" max="4871" width="12.375" style="186" customWidth="1"/>
    <col min="4872" max="4872" width="18.625" style="186" customWidth="1"/>
    <col min="4873" max="4873" width="14.5" style="186" customWidth="1"/>
    <col min="4874" max="4874" width="10.5" style="186" customWidth="1"/>
    <col min="4875" max="4875" width="25.875" style="186" customWidth="1"/>
    <col min="4876" max="5120" width="9" style="186"/>
    <col min="5121" max="5121" width="4.375" style="186" customWidth="1"/>
    <col min="5122" max="5122" width="18.25" style="186" customWidth="1"/>
    <col min="5123" max="5123" width="12.625" style="186" customWidth="1"/>
    <col min="5124" max="5124" width="7.375" style="186" customWidth="1"/>
    <col min="5125" max="5125" width="11.875" style="186" customWidth="1"/>
    <col min="5126" max="5126" width="19.125" style="186" customWidth="1"/>
    <col min="5127" max="5127" width="12.375" style="186" customWidth="1"/>
    <col min="5128" max="5128" width="18.625" style="186" customWidth="1"/>
    <col min="5129" max="5129" width="14.5" style="186" customWidth="1"/>
    <col min="5130" max="5130" width="10.5" style="186" customWidth="1"/>
    <col min="5131" max="5131" width="25.875" style="186" customWidth="1"/>
    <col min="5132" max="5376" width="9" style="186"/>
    <col min="5377" max="5377" width="4.375" style="186" customWidth="1"/>
    <col min="5378" max="5378" width="18.25" style="186" customWidth="1"/>
    <col min="5379" max="5379" width="12.625" style="186" customWidth="1"/>
    <col min="5380" max="5380" width="7.375" style="186" customWidth="1"/>
    <col min="5381" max="5381" width="11.875" style="186" customWidth="1"/>
    <col min="5382" max="5382" width="19.125" style="186" customWidth="1"/>
    <col min="5383" max="5383" width="12.375" style="186" customWidth="1"/>
    <col min="5384" max="5384" width="18.625" style="186" customWidth="1"/>
    <col min="5385" max="5385" width="14.5" style="186" customWidth="1"/>
    <col min="5386" max="5386" width="10.5" style="186" customWidth="1"/>
    <col min="5387" max="5387" width="25.875" style="186" customWidth="1"/>
    <col min="5388" max="5632" width="9" style="186"/>
    <col min="5633" max="5633" width="4.375" style="186" customWidth="1"/>
    <col min="5634" max="5634" width="18.25" style="186" customWidth="1"/>
    <col min="5635" max="5635" width="12.625" style="186" customWidth="1"/>
    <col min="5636" max="5636" width="7.375" style="186" customWidth="1"/>
    <col min="5637" max="5637" width="11.875" style="186" customWidth="1"/>
    <col min="5638" max="5638" width="19.125" style="186" customWidth="1"/>
    <col min="5639" max="5639" width="12.375" style="186" customWidth="1"/>
    <col min="5640" max="5640" width="18.625" style="186" customWidth="1"/>
    <col min="5641" max="5641" width="14.5" style="186" customWidth="1"/>
    <col min="5642" max="5642" width="10.5" style="186" customWidth="1"/>
    <col min="5643" max="5643" width="25.875" style="186" customWidth="1"/>
    <col min="5644" max="5888" width="9" style="186"/>
    <col min="5889" max="5889" width="4.375" style="186" customWidth="1"/>
    <col min="5890" max="5890" width="18.25" style="186" customWidth="1"/>
    <col min="5891" max="5891" width="12.625" style="186" customWidth="1"/>
    <col min="5892" max="5892" width="7.375" style="186" customWidth="1"/>
    <col min="5893" max="5893" width="11.875" style="186" customWidth="1"/>
    <col min="5894" max="5894" width="19.125" style="186" customWidth="1"/>
    <col min="5895" max="5895" width="12.375" style="186" customWidth="1"/>
    <col min="5896" max="5896" width="18.625" style="186" customWidth="1"/>
    <col min="5897" max="5897" width="14.5" style="186" customWidth="1"/>
    <col min="5898" max="5898" width="10.5" style="186" customWidth="1"/>
    <col min="5899" max="5899" width="25.875" style="186" customWidth="1"/>
    <col min="5900" max="6144" width="9" style="186"/>
    <col min="6145" max="6145" width="4.375" style="186" customWidth="1"/>
    <col min="6146" max="6146" width="18.25" style="186" customWidth="1"/>
    <col min="6147" max="6147" width="12.625" style="186" customWidth="1"/>
    <col min="6148" max="6148" width="7.375" style="186" customWidth="1"/>
    <col min="6149" max="6149" width="11.875" style="186" customWidth="1"/>
    <col min="6150" max="6150" width="19.125" style="186" customWidth="1"/>
    <col min="6151" max="6151" width="12.375" style="186" customWidth="1"/>
    <col min="6152" max="6152" width="18.625" style="186" customWidth="1"/>
    <col min="6153" max="6153" width="14.5" style="186" customWidth="1"/>
    <col min="6154" max="6154" width="10.5" style="186" customWidth="1"/>
    <col min="6155" max="6155" width="25.875" style="186" customWidth="1"/>
    <col min="6156" max="6400" width="9" style="186"/>
    <col min="6401" max="6401" width="4.375" style="186" customWidth="1"/>
    <col min="6402" max="6402" width="18.25" style="186" customWidth="1"/>
    <col min="6403" max="6403" width="12.625" style="186" customWidth="1"/>
    <col min="6404" max="6404" width="7.375" style="186" customWidth="1"/>
    <col min="6405" max="6405" width="11.875" style="186" customWidth="1"/>
    <col min="6406" max="6406" width="19.125" style="186" customWidth="1"/>
    <col min="6407" max="6407" width="12.375" style="186" customWidth="1"/>
    <col min="6408" max="6408" width="18.625" style="186" customWidth="1"/>
    <col min="6409" max="6409" width="14.5" style="186" customWidth="1"/>
    <col min="6410" max="6410" width="10.5" style="186" customWidth="1"/>
    <col min="6411" max="6411" width="25.875" style="186" customWidth="1"/>
    <col min="6412" max="6656" width="9" style="186"/>
    <col min="6657" max="6657" width="4.375" style="186" customWidth="1"/>
    <col min="6658" max="6658" width="18.25" style="186" customWidth="1"/>
    <col min="6659" max="6659" width="12.625" style="186" customWidth="1"/>
    <col min="6660" max="6660" width="7.375" style="186" customWidth="1"/>
    <col min="6661" max="6661" width="11.875" style="186" customWidth="1"/>
    <col min="6662" max="6662" width="19.125" style="186" customWidth="1"/>
    <col min="6663" max="6663" width="12.375" style="186" customWidth="1"/>
    <col min="6664" max="6664" width="18.625" style="186" customWidth="1"/>
    <col min="6665" max="6665" width="14.5" style="186" customWidth="1"/>
    <col min="6666" max="6666" width="10.5" style="186" customWidth="1"/>
    <col min="6667" max="6667" width="25.875" style="186" customWidth="1"/>
    <col min="6668" max="6912" width="9" style="186"/>
    <col min="6913" max="6913" width="4.375" style="186" customWidth="1"/>
    <col min="6914" max="6914" width="18.25" style="186" customWidth="1"/>
    <col min="6915" max="6915" width="12.625" style="186" customWidth="1"/>
    <col min="6916" max="6916" width="7.375" style="186" customWidth="1"/>
    <col min="6917" max="6917" width="11.875" style="186" customWidth="1"/>
    <col min="6918" max="6918" width="19.125" style="186" customWidth="1"/>
    <col min="6919" max="6919" width="12.375" style="186" customWidth="1"/>
    <col min="6920" max="6920" width="18.625" style="186" customWidth="1"/>
    <col min="6921" max="6921" width="14.5" style="186" customWidth="1"/>
    <col min="6922" max="6922" width="10.5" style="186" customWidth="1"/>
    <col min="6923" max="6923" width="25.875" style="186" customWidth="1"/>
    <col min="6924" max="7168" width="9" style="186"/>
    <col min="7169" max="7169" width="4.375" style="186" customWidth="1"/>
    <col min="7170" max="7170" width="18.25" style="186" customWidth="1"/>
    <col min="7171" max="7171" width="12.625" style="186" customWidth="1"/>
    <col min="7172" max="7172" width="7.375" style="186" customWidth="1"/>
    <col min="7173" max="7173" width="11.875" style="186" customWidth="1"/>
    <col min="7174" max="7174" width="19.125" style="186" customWidth="1"/>
    <col min="7175" max="7175" width="12.375" style="186" customWidth="1"/>
    <col min="7176" max="7176" width="18.625" style="186" customWidth="1"/>
    <col min="7177" max="7177" width="14.5" style="186" customWidth="1"/>
    <col min="7178" max="7178" width="10.5" style="186" customWidth="1"/>
    <col min="7179" max="7179" width="25.875" style="186" customWidth="1"/>
    <col min="7180" max="7424" width="9" style="186"/>
    <col min="7425" max="7425" width="4.375" style="186" customWidth="1"/>
    <col min="7426" max="7426" width="18.25" style="186" customWidth="1"/>
    <col min="7427" max="7427" width="12.625" style="186" customWidth="1"/>
    <col min="7428" max="7428" width="7.375" style="186" customWidth="1"/>
    <col min="7429" max="7429" width="11.875" style="186" customWidth="1"/>
    <col min="7430" max="7430" width="19.125" style="186" customWidth="1"/>
    <col min="7431" max="7431" width="12.375" style="186" customWidth="1"/>
    <col min="7432" max="7432" width="18.625" style="186" customWidth="1"/>
    <col min="7433" max="7433" width="14.5" style="186" customWidth="1"/>
    <col min="7434" max="7434" width="10.5" style="186" customWidth="1"/>
    <col min="7435" max="7435" width="25.875" style="186" customWidth="1"/>
    <col min="7436" max="7680" width="9" style="186"/>
    <col min="7681" max="7681" width="4.375" style="186" customWidth="1"/>
    <col min="7682" max="7682" width="18.25" style="186" customWidth="1"/>
    <col min="7683" max="7683" width="12.625" style="186" customWidth="1"/>
    <col min="7684" max="7684" width="7.375" style="186" customWidth="1"/>
    <col min="7685" max="7685" width="11.875" style="186" customWidth="1"/>
    <col min="7686" max="7686" width="19.125" style="186" customWidth="1"/>
    <col min="7687" max="7687" width="12.375" style="186" customWidth="1"/>
    <col min="7688" max="7688" width="18.625" style="186" customWidth="1"/>
    <col min="7689" max="7689" width="14.5" style="186" customWidth="1"/>
    <col min="7690" max="7690" width="10.5" style="186" customWidth="1"/>
    <col min="7691" max="7691" width="25.875" style="186" customWidth="1"/>
    <col min="7692" max="7936" width="9" style="186"/>
    <col min="7937" max="7937" width="4.375" style="186" customWidth="1"/>
    <col min="7938" max="7938" width="18.25" style="186" customWidth="1"/>
    <col min="7939" max="7939" width="12.625" style="186" customWidth="1"/>
    <col min="7940" max="7940" width="7.375" style="186" customWidth="1"/>
    <col min="7941" max="7941" width="11.875" style="186" customWidth="1"/>
    <col min="7942" max="7942" width="19.125" style="186" customWidth="1"/>
    <col min="7943" max="7943" width="12.375" style="186" customWidth="1"/>
    <col min="7944" max="7944" width="18.625" style="186" customWidth="1"/>
    <col min="7945" max="7945" width="14.5" style="186" customWidth="1"/>
    <col min="7946" max="7946" width="10.5" style="186" customWidth="1"/>
    <col min="7947" max="7947" width="25.875" style="186" customWidth="1"/>
    <col min="7948" max="8192" width="9" style="186"/>
    <col min="8193" max="8193" width="4.375" style="186" customWidth="1"/>
    <col min="8194" max="8194" width="18.25" style="186" customWidth="1"/>
    <col min="8195" max="8195" width="12.625" style="186" customWidth="1"/>
    <col min="8196" max="8196" width="7.375" style="186" customWidth="1"/>
    <col min="8197" max="8197" width="11.875" style="186" customWidth="1"/>
    <col min="8198" max="8198" width="19.125" style="186" customWidth="1"/>
    <col min="8199" max="8199" width="12.375" style="186" customWidth="1"/>
    <col min="8200" max="8200" width="18.625" style="186" customWidth="1"/>
    <col min="8201" max="8201" width="14.5" style="186" customWidth="1"/>
    <col min="8202" max="8202" width="10.5" style="186" customWidth="1"/>
    <col min="8203" max="8203" width="25.875" style="186" customWidth="1"/>
    <col min="8204" max="8448" width="9" style="186"/>
    <col min="8449" max="8449" width="4.375" style="186" customWidth="1"/>
    <col min="8450" max="8450" width="18.25" style="186" customWidth="1"/>
    <col min="8451" max="8451" width="12.625" style="186" customWidth="1"/>
    <col min="8452" max="8452" width="7.375" style="186" customWidth="1"/>
    <col min="8453" max="8453" width="11.875" style="186" customWidth="1"/>
    <col min="8454" max="8454" width="19.125" style="186" customWidth="1"/>
    <col min="8455" max="8455" width="12.375" style="186" customWidth="1"/>
    <col min="8456" max="8456" width="18.625" style="186" customWidth="1"/>
    <col min="8457" max="8457" width="14.5" style="186" customWidth="1"/>
    <col min="8458" max="8458" width="10.5" style="186" customWidth="1"/>
    <col min="8459" max="8459" width="25.875" style="186" customWidth="1"/>
    <col min="8460" max="8704" width="9" style="186"/>
    <col min="8705" max="8705" width="4.375" style="186" customWidth="1"/>
    <col min="8706" max="8706" width="18.25" style="186" customWidth="1"/>
    <col min="8707" max="8707" width="12.625" style="186" customWidth="1"/>
    <col min="8708" max="8708" width="7.375" style="186" customWidth="1"/>
    <col min="8709" max="8709" width="11.875" style="186" customWidth="1"/>
    <col min="8710" max="8710" width="19.125" style="186" customWidth="1"/>
    <col min="8711" max="8711" width="12.375" style="186" customWidth="1"/>
    <col min="8712" max="8712" width="18.625" style="186" customWidth="1"/>
    <col min="8713" max="8713" width="14.5" style="186" customWidth="1"/>
    <col min="8714" max="8714" width="10.5" style="186" customWidth="1"/>
    <col min="8715" max="8715" width="25.875" style="186" customWidth="1"/>
    <col min="8716" max="8960" width="9" style="186"/>
    <col min="8961" max="8961" width="4.375" style="186" customWidth="1"/>
    <col min="8962" max="8962" width="18.25" style="186" customWidth="1"/>
    <col min="8963" max="8963" width="12.625" style="186" customWidth="1"/>
    <col min="8964" max="8964" width="7.375" style="186" customWidth="1"/>
    <col min="8965" max="8965" width="11.875" style="186" customWidth="1"/>
    <col min="8966" max="8966" width="19.125" style="186" customWidth="1"/>
    <col min="8967" max="8967" width="12.375" style="186" customWidth="1"/>
    <col min="8968" max="8968" width="18.625" style="186" customWidth="1"/>
    <col min="8969" max="8969" width="14.5" style="186" customWidth="1"/>
    <col min="8970" max="8970" width="10.5" style="186" customWidth="1"/>
    <col min="8971" max="8971" width="25.875" style="186" customWidth="1"/>
    <col min="8972" max="9216" width="9" style="186"/>
    <col min="9217" max="9217" width="4.375" style="186" customWidth="1"/>
    <col min="9218" max="9218" width="18.25" style="186" customWidth="1"/>
    <col min="9219" max="9219" width="12.625" style="186" customWidth="1"/>
    <col min="9220" max="9220" width="7.375" style="186" customWidth="1"/>
    <col min="9221" max="9221" width="11.875" style="186" customWidth="1"/>
    <col min="9222" max="9222" width="19.125" style="186" customWidth="1"/>
    <col min="9223" max="9223" width="12.375" style="186" customWidth="1"/>
    <col min="9224" max="9224" width="18.625" style="186" customWidth="1"/>
    <col min="9225" max="9225" width="14.5" style="186" customWidth="1"/>
    <col min="9226" max="9226" width="10.5" style="186" customWidth="1"/>
    <col min="9227" max="9227" width="25.875" style="186" customWidth="1"/>
    <col min="9228" max="9472" width="9" style="186"/>
    <col min="9473" max="9473" width="4.375" style="186" customWidth="1"/>
    <col min="9474" max="9474" width="18.25" style="186" customWidth="1"/>
    <col min="9475" max="9475" width="12.625" style="186" customWidth="1"/>
    <col min="9476" max="9476" width="7.375" style="186" customWidth="1"/>
    <col min="9477" max="9477" width="11.875" style="186" customWidth="1"/>
    <col min="9478" max="9478" width="19.125" style="186" customWidth="1"/>
    <col min="9479" max="9479" width="12.375" style="186" customWidth="1"/>
    <col min="9480" max="9480" width="18.625" style="186" customWidth="1"/>
    <col min="9481" max="9481" width="14.5" style="186" customWidth="1"/>
    <col min="9482" max="9482" width="10.5" style="186" customWidth="1"/>
    <col min="9483" max="9483" width="25.875" style="186" customWidth="1"/>
    <col min="9484" max="9728" width="9" style="186"/>
    <col min="9729" max="9729" width="4.375" style="186" customWidth="1"/>
    <col min="9730" max="9730" width="18.25" style="186" customWidth="1"/>
    <col min="9731" max="9731" width="12.625" style="186" customWidth="1"/>
    <col min="9732" max="9732" width="7.375" style="186" customWidth="1"/>
    <col min="9733" max="9733" width="11.875" style="186" customWidth="1"/>
    <col min="9734" max="9734" width="19.125" style="186" customWidth="1"/>
    <col min="9735" max="9735" width="12.375" style="186" customWidth="1"/>
    <col min="9736" max="9736" width="18.625" style="186" customWidth="1"/>
    <col min="9737" max="9737" width="14.5" style="186" customWidth="1"/>
    <col min="9738" max="9738" width="10.5" style="186" customWidth="1"/>
    <col min="9739" max="9739" width="25.875" style="186" customWidth="1"/>
    <col min="9740" max="9984" width="9" style="186"/>
    <col min="9985" max="9985" width="4.375" style="186" customWidth="1"/>
    <col min="9986" max="9986" width="18.25" style="186" customWidth="1"/>
    <col min="9987" max="9987" width="12.625" style="186" customWidth="1"/>
    <col min="9988" max="9988" width="7.375" style="186" customWidth="1"/>
    <col min="9989" max="9989" width="11.875" style="186" customWidth="1"/>
    <col min="9990" max="9990" width="19.125" style="186" customWidth="1"/>
    <col min="9991" max="9991" width="12.375" style="186" customWidth="1"/>
    <col min="9992" max="9992" width="18.625" style="186" customWidth="1"/>
    <col min="9993" max="9993" width="14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8.25" style="186" customWidth="1"/>
    <col min="10243" max="10243" width="12.625" style="186" customWidth="1"/>
    <col min="10244" max="10244" width="7.375" style="186" customWidth="1"/>
    <col min="10245" max="10245" width="11.875" style="186" customWidth="1"/>
    <col min="10246" max="10246" width="19.125" style="186" customWidth="1"/>
    <col min="10247" max="10247" width="12.375" style="186" customWidth="1"/>
    <col min="10248" max="10248" width="18.625" style="186" customWidth="1"/>
    <col min="10249" max="10249" width="14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8.25" style="186" customWidth="1"/>
    <col min="10499" max="10499" width="12.625" style="186" customWidth="1"/>
    <col min="10500" max="10500" width="7.375" style="186" customWidth="1"/>
    <col min="10501" max="10501" width="11.875" style="186" customWidth="1"/>
    <col min="10502" max="10502" width="19.125" style="186" customWidth="1"/>
    <col min="10503" max="10503" width="12.375" style="186" customWidth="1"/>
    <col min="10504" max="10504" width="18.625" style="186" customWidth="1"/>
    <col min="10505" max="10505" width="14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8.25" style="186" customWidth="1"/>
    <col min="10755" max="10755" width="12.625" style="186" customWidth="1"/>
    <col min="10756" max="10756" width="7.375" style="186" customWidth="1"/>
    <col min="10757" max="10757" width="11.875" style="186" customWidth="1"/>
    <col min="10758" max="10758" width="19.125" style="186" customWidth="1"/>
    <col min="10759" max="10759" width="12.375" style="186" customWidth="1"/>
    <col min="10760" max="10760" width="18.625" style="186" customWidth="1"/>
    <col min="10761" max="10761" width="14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8.25" style="186" customWidth="1"/>
    <col min="11011" max="11011" width="12.625" style="186" customWidth="1"/>
    <col min="11012" max="11012" width="7.375" style="186" customWidth="1"/>
    <col min="11013" max="11013" width="11.875" style="186" customWidth="1"/>
    <col min="11014" max="11014" width="19.125" style="186" customWidth="1"/>
    <col min="11015" max="11015" width="12.375" style="186" customWidth="1"/>
    <col min="11016" max="11016" width="18.625" style="186" customWidth="1"/>
    <col min="11017" max="11017" width="14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8.25" style="186" customWidth="1"/>
    <col min="11267" max="11267" width="12.625" style="186" customWidth="1"/>
    <col min="11268" max="11268" width="7.375" style="186" customWidth="1"/>
    <col min="11269" max="11269" width="11.875" style="186" customWidth="1"/>
    <col min="11270" max="11270" width="19.125" style="186" customWidth="1"/>
    <col min="11271" max="11271" width="12.375" style="186" customWidth="1"/>
    <col min="11272" max="11272" width="18.625" style="186" customWidth="1"/>
    <col min="11273" max="11273" width="14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8.25" style="186" customWidth="1"/>
    <col min="11523" max="11523" width="12.625" style="186" customWidth="1"/>
    <col min="11524" max="11524" width="7.375" style="186" customWidth="1"/>
    <col min="11525" max="11525" width="11.875" style="186" customWidth="1"/>
    <col min="11526" max="11526" width="19.125" style="186" customWidth="1"/>
    <col min="11527" max="11527" width="12.375" style="186" customWidth="1"/>
    <col min="11528" max="11528" width="18.625" style="186" customWidth="1"/>
    <col min="11529" max="11529" width="14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8.25" style="186" customWidth="1"/>
    <col min="11779" max="11779" width="12.625" style="186" customWidth="1"/>
    <col min="11780" max="11780" width="7.375" style="186" customWidth="1"/>
    <col min="11781" max="11781" width="11.875" style="186" customWidth="1"/>
    <col min="11782" max="11782" width="19.125" style="186" customWidth="1"/>
    <col min="11783" max="11783" width="12.375" style="186" customWidth="1"/>
    <col min="11784" max="11784" width="18.625" style="186" customWidth="1"/>
    <col min="11785" max="11785" width="14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8.25" style="186" customWidth="1"/>
    <col min="12035" max="12035" width="12.625" style="186" customWidth="1"/>
    <col min="12036" max="12036" width="7.375" style="186" customWidth="1"/>
    <col min="12037" max="12037" width="11.875" style="186" customWidth="1"/>
    <col min="12038" max="12038" width="19.125" style="186" customWidth="1"/>
    <col min="12039" max="12039" width="12.375" style="186" customWidth="1"/>
    <col min="12040" max="12040" width="18.625" style="186" customWidth="1"/>
    <col min="12041" max="12041" width="14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8.25" style="186" customWidth="1"/>
    <col min="12291" max="12291" width="12.625" style="186" customWidth="1"/>
    <col min="12292" max="12292" width="7.375" style="186" customWidth="1"/>
    <col min="12293" max="12293" width="11.875" style="186" customWidth="1"/>
    <col min="12294" max="12294" width="19.125" style="186" customWidth="1"/>
    <col min="12295" max="12295" width="12.375" style="186" customWidth="1"/>
    <col min="12296" max="12296" width="18.625" style="186" customWidth="1"/>
    <col min="12297" max="12297" width="14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8.25" style="186" customWidth="1"/>
    <col min="12547" max="12547" width="12.625" style="186" customWidth="1"/>
    <col min="12548" max="12548" width="7.375" style="186" customWidth="1"/>
    <col min="12549" max="12549" width="11.875" style="186" customWidth="1"/>
    <col min="12550" max="12550" width="19.125" style="186" customWidth="1"/>
    <col min="12551" max="12551" width="12.375" style="186" customWidth="1"/>
    <col min="12552" max="12552" width="18.625" style="186" customWidth="1"/>
    <col min="12553" max="12553" width="14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8.25" style="186" customWidth="1"/>
    <col min="12803" max="12803" width="12.625" style="186" customWidth="1"/>
    <col min="12804" max="12804" width="7.375" style="186" customWidth="1"/>
    <col min="12805" max="12805" width="11.875" style="186" customWidth="1"/>
    <col min="12806" max="12806" width="19.125" style="186" customWidth="1"/>
    <col min="12807" max="12807" width="12.375" style="186" customWidth="1"/>
    <col min="12808" max="12808" width="18.625" style="186" customWidth="1"/>
    <col min="12809" max="12809" width="14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8.25" style="186" customWidth="1"/>
    <col min="13059" max="13059" width="12.625" style="186" customWidth="1"/>
    <col min="13060" max="13060" width="7.375" style="186" customWidth="1"/>
    <col min="13061" max="13061" width="11.875" style="186" customWidth="1"/>
    <col min="13062" max="13062" width="19.125" style="186" customWidth="1"/>
    <col min="13063" max="13063" width="12.375" style="186" customWidth="1"/>
    <col min="13064" max="13064" width="18.625" style="186" customWidth="1"/>
    <col min="13065" max="13065" width="14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8.25" style="186" customWidth="1"/>
    <col min="13315" max="13315" width="12.625" style="186" customWidth="1"/>
    <col min="13316" max="13316" width="7.375" style="186" customWidth="1"/>
    <col min="13317" max="13317" width="11.875" style="186" customWidth="1"/>
    <col min="13318" max="13318" width="19.125" style="186" customWidth="1"/>
    <col min="13319" max="13319" width="12.375" style="186" customWidth="1"/>
    <col min="13320" max="13320" width="18.625" style="186" customWidth="1"/>
    <col min="13321" max="13321" width="14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8.25" style="186" customWidth="1"/>
    <col min="13571" max="13571" width="12.625" style="186" customWidth="1"/>
    <col min="13572" max="13572" width="7.375" style="186" customWidth="1"/>
    <col min="13573" max="13573" width="11.875" style="186" customWidth="1"/>
    <col min="13574" max="13574" width="19.125" style="186" customWidth="1"/>
    <col min="13575" max="13575" width="12.375" style="186" customWidth="1"/>
    <col min="13576" max="13576" width="18.625" style="186" customWidth="1"/>
    <col min="13577" max="13577" width="14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8.25" style="186" customWidth="1"/>
    <col min="13827" max="13827" width="12.625" style="186" customWidth="1"/>
    <col min="13828" max="13828" width="7.375" style="186" customWidth="1"/>
    <col min="13829" max="13829" width="11.875" style="186" customWidth="1"/>
    <col min="13830" max="13830" width="19.125" style="186" customWidth="1"/>
    <col min="13831" max="13831" width="12.375" style="186" customWidth="1"/>
    <col min="13832" max="13832" width="18.625" style="186" customWidth="1"/>
    <col min="13833" max="13833" width="14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8.25" style="186" customWidth="1"/>
    <col min="14083" max="14083" width="12.625" style="186" customWidth="1"/>
    <col min="14084" max="14084" width="7.375" style="186" customWidth="1"/>
    <col min="14085" max="14085" width="11.875" style="186" customWidth="1"/>
    <col min="14086" max="14086" width="19.125" style="186" customWidth="1"/>
    <col min="14087" max="14087" width="12.375" style="186" customWidth="1"/>
    <col min="14088" max="14088" width="18.625" style="186" customWidth="1"/>
    <col min="14089" max="14089" width="14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8.25" style="186" customWidth="1"/>
    <col min="14339" max="14339" width="12.625" style="186" customWidth="1"/>
    <col min="14340" max="14340" width="7.375" style="186" customWidth="1"/>
    <col min="14341" max="14341" width="11.875" style="186" customWidth="1"/>
    <col min="14342" max="14342" width="19.125" style="186" customWidth="1"/>
    <col min="14343" max="14343" width="12.375" style="186" customWidth="1"/>
    <col min="14344" max="14344" width="18.625" style="186" customWidth="1"/>
    <col min="14345" max="14345" width="14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8.25" style="186" customWidth="1"/>
    <col min="14595" max="14595" width="12.625" style="186" customWidth="1"/>
    <col min="14596" max="14596" width="7.375" style="186" customWidth="1"/>
    <col min="14597" max="14597" width="11.875" style="186" customWidth="1"/>
    <col min="14598" max="14598" width="19.125" style="186" customWidth="1"/>
    <col min="14599" max="14599" width="12.375" style="186" customWidth="1"/>
    <col min="14600" max="14600" width="18.625" style="186" customWidth="1"/>
    <col min="14601" max="14601" width="14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8.25" style="186" customWidth="1"/>
    <col min="14851" max="14851" width="12.625" style="186" customWidth="1"/>
    <col min="14852" max="14852" width="7.375" style="186" customWidth="1"/>
    <col min="14853" max="14853" width="11.875" style="186" customWidth="1"/>
    <col min="14854" max="14854" width="19.125" style="186" customWidth="1"/>
    <col min="14855" max="14855" width="12.375" style="186" customWidth="1"/>
    <col min="14856" max="14856" width="18.625" style="186" customWidth="1"/>
    <col min="14857" max="14857" width="14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8.25" style="186" customWidth="1"/>
    <col min="15107" max="15107" width="12.625" style="186" customWidth="1"/>
    <col min="15108" max="15108" width="7.375" style="186" customWidth="1"/>
    <col min="15109" max="15109" width="11.875" style="186" customWidth="1"/>
    <col min="15110" max="15110" width="19.125" style="186" customWidth="1"/>
    <col min="15111" max="15111" width="12.375" style="186" customWidth="1"/>
    <col min="15112" max="15112" width="18.625" style="186" customWidth="1"/>
    <col min="15113" max="15113" width="14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8.25" style="186" customWidth="1"/>
    <col min="15363" max="15363" width="12.625" style="186" customWidth="1"/>
    <col min="15364" max="15364" width="7.375" style="186" customWidth="1"/>
    <col min="15365" max="15365" width="11.875" style="186" customWidth="1"/>
    <col min="15366" max="15366" width="19.125" style="186" customWidth="1"/>
    <col min="15367" max="15367" width="12.375" style="186" customWidth="1"/>
    <col min="15368" max="15368" width="18.625" style="186" customWidth="1"/>
    <col min="15369" max="15369" width="14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8.25" style="186" customWidth="1"/>
    <col min="15619" max="15619" width="12.625" style="186" customWidth="1"/>
    <col min="15620" max="15620" width="7.375" style="186" customWidth="1"/>
    <col min="15621" max="15621" width="11.875" style="186" customWidth="1"/>
    <col min="15622" max="15622" width="19.125" style="186" customWidth="1"/>
    <col min="15623" max="15623" width="12.375" style="186" customWidth="1"/>
    <col min="15624" max="15624" width="18.625" style="186" customWidth="1"/>
    <col min="15625" max="15625" width="14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8.25" style="186" customWidth="1"/>
    <col min="15875" max="15875" width="12.625" style="186" customWidth="1"/>
    <col min="15876" max="15876" width="7.375" style="186" customWidth="1"/>
    <col min="15877" max="15877" width="11.875" style="186" customWidth="1"/>
    <col min="15878" max="15878" width="19.125" style="186" customWidth="1"/>
    <col min="15879" max="15879" width="12.375" style="186" customWidth="1"/>
    <col min="15880" max="15880" width="18.625" style="186" customWidth="1"/>
    <col min="15881" max="15881" width="14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8.25" style="186" customWidth="1"/>
    <col min="16131" max="16131" width="12.625" style="186" customWidth="1"/>
    <col min="16132" max="16132" width="7.375" style="186" customWidth="1"/>
    <col min="16133" max="16133" width="11.875" style="186" customWidth="1"/>
    <col min="16134" max="16134" width="19.125" style="186" customWidth="1"/>
    <col min="16135" max="16135" width="12.375" style="186" customWidth="1"/>
    <col min="16136" max="16136" width="18.625" style="186" customWidth="1"/>
    <col min="16137" max="16137" width="14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1263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1316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19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19" t="s">
        <v>12</v>
      </c>
    </row>
    <row r="7" spans="1:11" ht="59.25" customHeight="1" x14ac:dyDescent="0.3">
      <c r="A7" s="719"/>
      <c r="B7" s="720"/>
      <c r="C7" s="719"/>
      <c r="D7" s="719"/>
      <c r="E7" s="720"/>
      <c r="F7" s="446" t="s">
        <v>13</v>
      </c>
      <c r="G7" s="445" t="s">
        <v>14</v>
      </c>
      <c r="H7" s="446" t="s">
        <v>15</v>
      </c>
      <c r="I7" s="445" t="s">
        <v>16</v>
      </c>
      <c r="J7" s="719"/>
      <c r="K7" s="719"/>
    </row>
    <row r="8" spans="1:11" ht="97.5" customHeight="1" x14ac:dyDescent="0.3">
      <c r="A8" s="193">
        <v>1</v>
      </c>
      <c r="B8" s="193" t="s">
        <v>1350</v>
      </c>
      <c r="C8" s="194" t="s">
        <v>809</v>
      </c>
      <c r="D8" s="195" t="s">
        <v>52</v>
      </c>
      <c r="E8" s="449" t="s">
        <v>1351</v>
      </c>
      <c r="F8" s="193" t="s">
        <v>1352</v>
      </c>
      <c r="G8" s="194" t="s">
        <v>809</v>
      </c>
      <c r="H8" s="193" t="s">
        <v>1352</v>
      </c>
      <c r="I8" s="194" t="s">
        <v>809</v>
      </c>
      <c r="J8" s="449" t="s">
        <v>20</v>
      </c>
      <c r="K8" s="447" t="s">
        <v>1353</v>
      </c>
    </row>
    <row r="9" spans="1:11" ht="132" customHeight="1" x14ac:dyDescent="0.3">
      <c r="A9" s="193">
        <v>2</v>
      </c>
      <c r="B9" s="193" t="s">
        <v>1354</v>
      </c>
      <c r="C9" s="194" t="s">
        <v>1355</v>
      </c>
      <c r="D9" s="195" t="s">
        <v>52</v>
      </c>
      <c r="E9" s="449" t="s">
        <v>1351</v>
      </c>
      <c r="F9" s="193" t="s">
        <v>53</v>
      </c>
      <c r="G9" s="194" t="s">
        <v>1355</v>
      </c>
      <c r="H9" s="193" t="s">
        <v>53</v>
      </c>
      <c r="I9" s="194" t="s">
        <v>1355</v>
      </c>
      <c r="J9" s="449" t="s">
        <v>20</v>
      </c>
      <c r="K9" s="193" t="s">
        <v>1356</v>
      </c>
    </row>
    <row r="10" spans="1:11" ht="95.25" customHeight="1" x14ac:dyDescent="0.3">
      <c r="A10" s="193">
        <v>3</v>
      </c>
      <c r="B10" s="193" t="s">
        <v>1357</v>
      </c>
      <c r="C10" s="194" t="s">
        <v>1030</v>
      </c>
      <c r="D10" s="195" t="s">
        <v>52</v>
      </c>
      <c r="E10" s="449" t="s">
        <v>1351</v>
      </c>
      <c r="F10" s="193" t="s">
        <v>594</v>
      </c>
      <c r="G10" s="194" t="s">
        <v>1030</v>
      </c>
      <c r="H10" s="193" t="s">
        <v>594</v>
      </c>
      <c r="I10" s="194" t="s">
        <v>1030</v>
      </c>
      <c r="J10" s="449" t="s">
        <v>20</v>
      </c>
      <c r="K10" s="198" t="s">
        <v>1358</v>
      </c>
    </row>
    <row r="11" spans="1:11" ht="117.75" customHeight="1" x14ac:dyDescent="0.3">
      <c r="A11" s="193">
        <v>4</v>
      </c>
      <c r="B11" s="193" t="s">
        <v>1359</v>
      </c>
      <c r="C11" s="194" t="s">
        <v>79</v>
      </c>
      <c r="D11" s="195" t="s">
        <v>52</v>
      </c>
      <c r="E11" s="449" t="s">
        <v>1351</v>
      </c>
      <c r="F11" s="193" t="s">
        <v>1360</v>
      </c>
      <c r="G11" s="194" t="s">
        <v>79</v>
      </c>
      <c r="H11" s="193" t="s">
        <v>1360</v>
      </c>
      <c r="I11" s="194" t="s">
        <v>79</v>
      </c>
      <c r="J11" s="449" t="s">
        <v>20</v>
      </c>
      <c r="K11" s="193" t="s">
        <v>1361</v>
      </c>
    </row>
    <row r="12" spans="1:11" ht="96" customHeight="1" x14ac:dyDescent="0.3">
      <c r="A12" s="193">
        <v>5</v>
      </c>
      <c r="B12" s="193" t="s">
        <v>1362</v>
      </c>
      <c r="C12" s="194" t="s">
        <v>1363</v>
      </c>
      <c r="D12" s="195" t="s">
        <v>52</v>
      </c>
      <c r="E12" s="449" t="s">
        <v>1351</v>
      </c>
      <c r="F12" s="193" t="s">
        <v>53</v>
      </c>
      <c r="G12" s="194" t="s">
        <v>1363</v>
      </c>
      <c r="H12" s="193" t="s">
        <v>53</v>
      </c>
      <c r="I12" s="194" t="s">
        <v>1363</v>
      </c>
      <c r="J12" s="449" t="s">
        <v>20</v>
      </c>
      <c r="K12" s="193" t="s">
        <v>1364</v>
      </c>
    </row>
    <row r="13" spans="1:11" ht="99" customHeight="1" x14ac:dyDescent="0.3">
      <c r="A13" s="193">
        <v>6</v>
      </c>
      <c r="B13" s="448" t="s">
        <v>1365</v>
      </c>
      <c r="C13" s="194" t="s">
        <v>1366</v>
      </c>
      <c r="D13" s="195" t="s">
        <v>52</v>
      </c>
      <c r="E13" s="449" t="s">
        <v>1351</v>
      </c>
      <c r="F13" s="193" t="s">
        <v>1194</v>
      </c>
      <c r="G13" s="194" t="s">
        <v>1366</v>
      </c>
      <c r="H13" s="193" t="s">
        <v>1194</v>
      </c>
      <c r="I13" s="194" t="s">
        <v>1366</v>
      </c>
      <c r="J13" s="449" t="s">
        <v>20</v>
      </c>
      <c r="K13" s="193" t="s">
        <v>1367</v>
      </c>
    </row>
    <row r="14" spans="1:11" ht="105.75" customHeight="1" x14ac:dyDescent="0.3">
      <c r="A14" s="193">
        <v>7</v>
      </c>
      <c r="B14" s="193" t="s">
        <v>261</v>
      </c>
      <c r="C14" s="194" t="s">
        <v>1368</v>
      </c>
      <c r="D14" s="195" t="s">
        <v>52</v>
      </c>
      <c r="E14" s="449" t="s">
        <v>1351</v>
      </c>
      <c r="F14" s="193" t="s">
        <v>1369</v>
      </c>
      <c r="G14" s="194" t="s">
        <v>1368</v>
      </c>
      <c r="H14" s="193" t="s">
        <v>1369</v>
      </c>
      <c r="I14" s="194" t="s">
        <v>1368</v>
      </c>
      <c r="J14" s="449" t="s">
        <v>20</v>
      </c>
      <c r="K14" s="193" t="s">
        <v>1370</v>
      </c>
    </row>
    <row r="15" spans="1:11" ht="105.75" customHeight="1" x14ac:dyDescent="0.3">
      <c r="A15" s="193">
        <v>8</v>
      </c>
      <c r="B15" s="193" t="s">
        <v>1371</v>
      </c>
      <c r="C15" s="194" t="s">
        <v>1372</v>
      </c>
      <c r="D15" s="195" t="s">
        <v>52</v>
      </c>
      <c r="E15" s="449" t="s">
        <v>1351</v>
      </c>
      <c r="F15" s="193" t="s">
        <v>314</v>
      </c>
      <c r="G15" s="194" t="s">
        <v>1372</v>
      </c>
      <c r="H15" s="193" t="s">
        <v>314</v>
      </c>
      <c r="I15" s="194" t="s">
        <v>1372</v>
      </c>
      <c r="J15" s="449" t="s">
        <v>20</v>
      </c>
      <c r="K15" s="198" t="s">
        <v>1373</v>
      </c>
    </row>
    <row r="16" spans="1:11" ht="114.75" customHeight="1" x14ac:dyDescent="0.3">
      <c r="A16" s="193">
        <v>9</v>
      </c>
      <c r="B16" s="193" t="s">
        <v>1374</v>
      </c>
      <c r="C16" s="194" t="s">
        <v>457</v>
      </c>
      <c r="D16" s="195" t="s">
        <v>52</v>
      </c>
      <c r="E16" s="449" t="s">
        <v>1351</v>
      </c>
      <c r="F16" s="193" t="s">
        <v>1194</v>
      </c>
      <c r="G16" s="194" t="s">
        <v>457</v>
      </c>
      <c r="H16" s="193" t="s">
        <v>1194</v>
      </c>
      <c r="I16" s="194" t="s">
        <v>457</v>
      </c>
      <c r="J16" s="449" t="s">
        <v>20</v>
      </c>
      <c r="K16" s="198" t="s">
        <v>1375</v>
      </c>
    </row>
    <row r="17" spans="1:11" ht="98.25" customHeight="1" x14ac:dyDescent="0.3">
      <c r="A17" s="193">
        <v>10</v>
      </c>
      <c r="B17" s="193" t="s">
        <v>1376</v>
      </c>
      <c r="C17" s="194" t="s">
        <v>1377</v>
      </c>
      <c r="D17" s="195" t="s">
        <v>52</v>
      </c>
      <c r="E17" s="449" t="s">
        <v>1351</v>
      </c>
      <c r="F17" s="193" t="s">
        <v>45</v>
      </c>
      <c r="G17" s="194" t="s">
        <v>1377</v>
      </c>
      <c r="H17" s="193" t="s">
        <v>45</v>
      </c>
      <c r="I17" s="194" t="s">
        <v>1377</v>
      </c>
      <c r="J17" s="449" t="s">
        <v>20</v>
      </c>
      <c r="K17" s="198" t="s">
        <v>1378</v>
      </c>
    </row>
    <row r="18" spans="1:11" ht="135" customHeight="1" x14ac:dyDescent="0.3">
      <c r="A18" s="193">
        <v>11</v>
      </c>
      <c r="B18" s="193" t="s">
        <v>1379</v>
      </c>
      <c r="C18" s="194" t="s">
        <v>457</v>
      </c>
      <c r="D18" s="195" t="s">
        <v>52</v>
      </c>
      <c r="E18" s="449" t="s">
        <v>1351</v>
      </c>
      <c r="F18" s="193" t="s">
        <v>530</v>
      </c>
      <c r="G18" s="194" t="s">
        <v>457</v>
      </c>
      <c r="H18" s="193" t="s">
        <v>530</v>
      </c>
      <c r="I18" s="194" t="s">
        <v>457</v>
      </c>
      <c r="J18" s="449" t="s">
        <v>20</v>
      </c>
      <c r="K18" s="193" t="s">
        <v>1380</v>
      </c>
    </row>
    <row r="19" spans="1:11" ht="87" customHeight="1" x14ac:dyDescent="0.3">
      <c r="A19" s="193">
        <v>12</v>
      </c>
      <c r="B19" s="447" t="s">
        <v>1381</v>
      </c>
      <c r="C19" s="447" t="s">
        <v>457</v>
      </c>
      <c r="D19" s="195" t="s">
        <v>52</v>
      </c>
      <c r="E19" s="449" t="s">
        <v>1351</v>
      </c>
      <c r="F19" s="448" t="s">
        <v>1009</v>
      </c>
      <c r="G19" s="447" t="s">
        <v>457</v>
      </c>
      <c r="H19" s="448" t="s">
        <v>1009</v>
      </c>
      <c r="I19" s="447" t="s">
        <v>457</v>
      </c>
      <c r="J19" s="449" t="s">
        <v>20</v>
      </c>
      <c r="K19" s="447" t="s">
        <v>1382</v>
      </c>
    </row>
    <row r="20" spans="1:11" ht="113.25" customHeight="1" x14ac:dyDescent="0.3">
      <c r="A20" s="193">
        <v>13</v>
      </c>
      <c r="B20" s="448" t="s">
        <v>1383</v>
      </c>
      <c r="C20" s="194" t="s">
        <v>1127</v>
      </c>
      <c r="D20" s="195" t="s">
        <v>52</v>
      </c>
      <c r="E20" s="449" t="s">
        <v>1351</v>
      </c>
      <c r="F20" s="193" t="s">
        <v>1384</v>
      </c>
      <c r="G20" s="194" t="s">
        <v>1127</v>
      </c>
      <c r="H20" s="193" t="s">
        <v>1384</v>
      </c>
      <c r="I20" s="194" t="s">
        <v>1127</v>
      </c>
      <c r="J20" s="449" t="s">
        <v>20</v>
      </c>
      <c r="K20" s="198" t="s">
        <v>1385</v>
      </c>
    </row>
    <row r="21" spans="1:11" ht="126.75" customHeight="1" x14ac:dyDescent="0.3">
      <c r="A21" s="193">
        <v>14</v>
      </c>
      <c r="B21" s="193" t="s">
        <v>1386</v>
      </c>
      <c r="C21" s="194" t="s">
        <v>851</v>
      </c>
      <c r="D21" s="195" t="s">
        <v>52</v>
      </c>
      <c r="E21" s="449" t="s">
        <v>1351</v>
      </c>
      <c r="F21" s="193" t="s">
        <v>1387</v>
      </c>
      <c r="G21" s="194" t="s">
        <v>851</v>
      </c>
      <c r="H21" s="193" t="s">
        <v>1387</v>
      </c>
      <c r="I21" s="194" t="s">
        <v>851</v>
      </c>
      <c r="J21" s="449" t="s">
        <v>20</v>
      </c>
      <c r="K21" s="198" t="s">
        <v>1388</v>
      </c>
    </row>
    <row r="22" spans="1:11" ht="128.25" customHeight="1" x14ac:dyDescent="0.3">
      <c r="A22" s="193">
        <v>15</v>
      </c>
      <c r="B22" s="193" t="s">
        <v>1389</v>
      </c>
      <c r="C22" s="194" t="s">
        <v>1390</v>
      </c>
      <c r="D22" s="195" t="s">
        <v>52</v>
      </c>
      <c r="E22" s="449" t="s">
        <v>1351</v>
      </c>
      <c r="F22" s="193" t="s">
        <v>1391</v>
      </c>
      <c r="G22" s="194" t="s">
        <v>1390</v>
      </c>
      <c r="H22" s="193" t="s">
        <v>1391</v>
      </c>
      <c r="I22" s="194" t="s">
        <v>1390</v>
      </c>
      <c r="J22" s="449" t="s">
        <v>20</v>
      </c>
      <c r="K22" s="198" t="s">
        <v>1392</v>
      </c>
    </row>
    <row r="23" spans="1:11" ht="129" customHeight="1" x14ac:dyDescent="0.3">
      <c r="A23" s="193">
        <v>16</v>
      </c>
      <c r="B23" s="193" t="s">
        <v>1393</v>
      </c>
      <c r="C23" s="194" t="s">
        <v>1125</v>
      </c>
      <c r="D23" s="195" t="s">
        <v>52</v>
      </c>
      <c r="E23" s="449" t="s">
        <v>1351</v>
      </c>
      <c r="F23" s="193" t="s">
        <v>36</v>
      </c>
      <c r="G23" s="194" t="s">
        <v>1125</v>
      </c>
      <c r="H23" s="193" t="s">
        <v>36</v>
      </c>
      <c r="I23" s="194" t="s">
        <v>1125</v>
      </c>
      <c r="J23" s="449" t="s">
        <v>20</v>
      </c>
      <c r="K23" s="193" t="s">
        <v>1394</v>
      </c>
    </row>
    <row r="24" spans="1:11" ht="137.25" customHeight="1" x14ac:dyDescent="0.3">
      <c r="A24" s="193">
        <v>17</v>
      </c>
      <c r="B24" s="193" t="s">
        <v>1395</v>
      </c>
      <c r="C24" s="194" t="s">
        <v>1301</v>
      </c>
      <c r="D24" s="195" t="s">
        <v>52</v>
      </c>
      <c r="E24" s="449" t="s">
        <v>1351</v>
      </c>
      <c r="F24" s="193" t="s">
        <v>53</v>
      </c>
      <c r="G24" s="194" t="s">
        <v>1301</v>
      </c>
      <c r="H24" s="193" t="s">
        <v>53</v>
      </c>
      <c r="I24" s="194" t="s">
        <v>1301</v>
      </c>
      <c r="J24" s="449" t="s">
        <v>20</v>
      </c>
      <c r="K24" s="198" t="s">
        <v>1396</v>
      </c>
    </row>
    <row r="25" spans="1:11" s="213" customFormat="1" ht="119.25" customHeight="1" x14ac:dyDescent="0.3">
      <c r="A25" s="193">
        <v>18</v>
      </c>
      <c r="B25" s="455" t="s">
        <v>1397</v>
      </c>
      <c r="C25" s="194" t="s">
        <v>1398</v>
      </c>
      <c r="D25" s="195" t="s">
        <v>52</v>
      </c>
      <c r="E25" s="449" t="s">
        <v>1351</v>
      </c>
      <c r="F25" s="345" t="s">
        <v>951</v>
      </c>
      <c r="G25" s="194" t="s">
        <v>1398</v>
      </c>
      <c r="H25" s="345" t="s">
        <v>951</v>
      </c>
      <c r="I25" s="194" t="s">
        <v>1398</v>
      </c>
      <c r="J25" s="449" t="s">
        <v>20</v>
      </c>
      <c r="K25" s="309" t="s">
        <v>1399</v>
      </c>
    </row>
    <row r="26" spans="1:11" s="203" customFormat="1" x14ac:dyDescent="0.3">
      <c r="F26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A1:K18"/>
  <sheetViews>
    <sheetView showRuler="0" view="pageBreakPreview" zoomScaleSheetLayoutView="100" workbookViewId="0">
      <selection activeCell="A8" sqref="A8:A16"/>
    </sheetView>
  </sheetViews>
  <sheetFormatPr defaultRowHeight="18.75" x14ac:dyDescent="0.3"/>
  <cols>
    <col min="1" max="1" width="5.875" style="205" customWidth="1"/>
    <col min="2" max="2" width="18.25" style="205" customWidth="1"/>
    <col min="3" max="3" width="12.625" style="205" customWidth="1"/>
    <col min="4" max="4" width="5" style="205" customWidth="1"/>
    <col min="5" max="5" width="11.875" style="205" customWidth="1"/>
    <col min="6" max="6" width="17.25" style="206" customWidth="1"/>
    <col min="7" max="7" width="12.375" style="205" customWidth="1"/>
    <col min="8" max="8" width="16.875" style="205" customWidth="1"/>
    <col min="9" max="9" width="12.5" style="205" customWidth="1"/>
    <col min="10" max="10" width="10.5" style="205" customWidth="1"/>
    <col min="11" max="11" width="25.875" style="205" customWidth="1"/>
    <col min="12" max="256" width="9" style="186"/>
    <col min="257" max="257" width="5.875" style="186" customWidth="1"/>
    <col min="258" max="258" width="18.25" style="186" customWidth="1"/>
    <col min="259" max="259" width="12.625" style="186" customWidth="1"/>
    <col min="260" max="260" width="5" style="186" customWidth="1"/>
    <col min="261" max="261" width="11.875" style="186" customWidth="1"/>
    <col min="262" max="262" width="17.25" style="186" customWidth="1"/>
    <col min="263" max="263" width="12.375" style="186" customWidth="1"/>
    <col min="264" max="264" width="16.875" style="186" customWidth="1"/>
    <col min="265" max="265" width="12.5" style="186" customWidth="1"/>
    <col min="266" max="266" width="10.5" style="186" customWidth="1"/>
    <col min="267" max="267" width="25.875" style="186" customWidth="1"/>
    <col min="268" max="512" width="9" style="186"/>
    <col min="513" max="513" width="5.875" style="186" customWidth="1"/>
    <col min="514" max="514" width="18.25" style="186" customWidth="1"/>
    <col min="515" max="515" width="12.625" style="186" customWidth="1"/>
    <col min="516" max="516" width="5" style="186" customWidth="1"/>
    <col min="517" max="517" width="11.875" style="186" customWidth="1"/>
    <col min="518" max="518" width="17.25" style="186" customWidth="1"/>
    <col min="519" max="519" width="12.375" style="186" customWidth="1"/>
    <col min="520" max="520" width="16.875" style="186" customWidth="1"/>
    <col min="521" max="521" width="12.5" style="186" customWidth="1"/>
    <col min="522" max="522" width="10.5" style="186" customWidth="1"/>
    <col min="523" max="523" width="25.875" style="186" customWidth="1"/>
    <col min="524" max="768" width="9" style="186"/>
    <col min="769" max="769" width="5.875" style="186" customWidth="1"/>
    <col min="770" max="770" width="18.25" style="186" customWidth="1"/>
    <col min="771" max="771" width="12.625" style="186" customWidth="1"/>
    <col min="772" max="772" width="5" style="186" customWidth="1"/>
    <col min="773" max="773" width="11.875" style="186" customWidth="1"/>
    <col min="774" max="774" width="17.25" style="186" customWidth="1"/>
    <col min="775" max="775" width="12.375" style="186" customWidth="1"/>
    <col min="776" max="776" width="16.875" style="186" customWidth="1"/>
    <col min="777" max="777" width="12.5" style="186" customWidth="1"/>
    <col min="778" max="778" width="10.5" style="186" customWidth="1"/>
    <col min="779" max="779" width="25.875" style="186" customWidth="1"/>
    <col min="780" max="1024" width="9" style="186"/>
    <col min="1025" max="1025" width="5.875" style="186" customWidth="1"/>
    <col min="1026" max="1026" width="18.25" style="186" customWidth="1"/>
    <col min="1027" max="1027" width="12.625" style="186" customWidth="1"/>
    <col min="1028" max="1028" width="5" style="186" customWidth="1"/>
    <col min="1029" max="1029" width="11.875" style="186" customWidth="1"/>
    <col min="1030" max="1030" width="17.25" style="186" customWidth="1"/>
    <col min="1031" max="1031" width="12.375" style="186" customWidth="1"/>
    <col min="1032" max="1032" width="16.875" style="186" customWidth="1"/>
    <col min="1033" max="1033" width="12.5" style="186" customWidth="1"/>
    <col min="1034" max="1034" width="10.5" style="186" customWidth="1"/>
    <col min="1035" max="1035" width="25.875" style="186" customWidth="1"/>
    <col min="1036" max="1280" width="9" style="186"/>
    <col min="1281" max="1281" width="5.875" style="186" customWidth="1"/>
    <col min="1282" max="1282" width="18.25" style="186" customWidth="1"/>
    <col min="1283" max="1283" width="12.625" style="186" customWidth="1"/>
    <col min="1284" max="1284" width="5" style="186" customWidth="1"/>
    <col min="1285" max="1285" width="11.875" style="186" customWidth="1"/>
    <col min="1286" max="1286" width="17.25" style="186" customWidth="1"/>
    <col min="1287" max="1287" width="12.375" style="186" customWidth="1"/>
    <col min="1288" max="1288" width="16.875" style="186" customWidth="1"/>
    <col min="1289" max="1289" width="12.5" style="186" customWidth="1"/>
    <col min="1290" max="1290" width="10.5" style="186" customWidth="1"/>
    <col min="1291" max="1291" width="25.875" style="186" customWidth="1"/>
    <col min="1292" max="1536" width="9" style="186"/>
    <col min="1537" max="1537" width="5.875" style="186" customWidth="1"/>
    <col min="1538" max="1538" width="18.25" style="186" customWidth="1"/>
    <col min="1539" max="1539" width="12.625" style="186" customWidth="1"/>
    <col min="1540" max="1540" width="5" style="186" customWidth="1"/>
    <col min="1541" max="1541" width="11.875" style="186" customWidth="1"/>
    <col min="1542" max="1542" width="17.25" style="186" customWidth="1"/>
    <col min="1543" max="1543" width="12.375" style="186" customWidth="1"/>
    <col min="1544" max="1544" width="16.875" style="186" customWidth="1"/>
    <col min="1545" max="1545" width="12.5" style="186" customWidth="1"/>
    <col min="1546" max="1546" width="10.5" style="186" customWidth="1"/>
    <col min="1547" max="1547" width="25.875" style="186" customWidth="1"/>
    <col min="1548" max="1792" width="9" style="186"/>
    <col min="1793" max="1793" width="5.875" style="186" customWidth="1"/>
    <col min="1794" max="1794" width="18.25" style="186" customWidth="1"/>
    <col min="1795" max="1795" width="12.625" style="186" customWidth="1"/>
    <col min="1796" max="1796" width="5" style="186" customWidth="1"/>
    <col min="1797" max="1797" width="11.875" style="186" customWidth="1"/>
    <col min="1798" max="1798" width="17.25" style="186" customWidth="1"/>
    <col min="1799" max="1799" width="12.375" style="186" customWidth="1"/>
    <col min="1800" max="1800" width="16.875" style="186" customWidth="1"/>
    <col min="1801" max="1801" width="12.5" style="186" customWidth="1"/>
    <col min="1802" max="1802" width="10.5" style="186" customWidth="1"/>
    <col min="1803" max="1803" width="25.875" style="186" customWidth="1"/>
    <col min="1804" max="2048" width="9" style="186"/>
    <col min="2049" max="2049" width="5.875" style="186" customWidth="1"/>
    <col min="2050" max="2050" width="18.25" style="186" customWidth="1"/>
    <col min="2051" max="2051" width="12.625" style="186" customWidth="1"/>
    <col min="2052" max="2052" width="5" style="186" customWidth="1"/>
    <col min="2053" max="2053" width="11.875" style="186" customWidth="1"/>
    <col min="2054" max="2054" width="17.25" style="186" customWidth="1"/>
    <col min="2055" max="2055" width="12.375" style="186" customWidth="1"/>
    <col min="2056" max="2056" width="16.875" style="186" customWidth="1"/>
    <col min="2057" max="2057" width="12.5" style="186" customWidth="1"/>
    <col min="2058" max="2058" width="10.5" style="186" customWidth="1"/>
    <col min="2059" max="2059" width="25.875" style="186" customWidth="1"/>
    <col min="2060" max="2304" width="9" style="186"/>
    <col min="2305" max="2305" width="5.875" style="186" customWidth="1"/>
    <col min="2306" max="2306" width="18.25" style="186" customWidth="1"/>
    <col min="2307" max="2307" width="12.625" style="186" customWidth="1"/>
    <col min="2308" max="2308" width="5" style="186" customWidth="1"/>
    <col min="2309" max="2309" width="11.875" style="186" customWidth="1"/>
    <col min="2310" max="2310" width="17.25" style="186" customWidth="1"/>
    <col min="2311" max="2311" width="12.375" style="186" customWidth="1"/>
    <col min="2312" max="2312" width="16.875" style="186" customWidth="1"/>
    <col min="2313" max="2313" width="12.5" style="186" customWidth="1"/>
    <col min="2314" max="2314" width="10.5" style="186" customWidth="1"/>
    <col min="2315" max="2315" width="25.875" style="186" customWidth="1"/>
    <col min="2316" max="2560" width="9" style="186"/>
    <col min="2561" max="2561" width="5.875" style="186" customWidth="1"/>
    <col min="2562" max="2562" width="18.25" style="186" customWidth="1"/>
    <col min="2563" max="2563" width="12.625" style="186" customWidth="1"/>
    <col min="2564" max="2564" width="5" style="186" customWidth="1"/>
    <col min="2565" max="2565" width="11.875" style="186" customWidth="1"/>
    <col min="2566" max="2566" width="17.25" style="186" customWidth="1"/>
    <col min="2567" max="2567" width="12.375" style="186" customWidth="1"/>
    <col min="2568" max="2568" width="16.875" style="186" customWidth="1"/>
    <col min="2569" max="2569" width="12.5" style="186" customWidth="1"/>
    <col min="2570" max="2570" width="10.5" style="186" customWidth="1"/>
    <col min="2571" max="2571" width="25.875" style="186" customWidth="1"/>
    <col min="2572" max="2816" width="9" style="186"/>
    <col min="2817" max="2817" width="5.875" style="186" customWidth="1"/>
    <col min="2818" max="2818" width="18.25" style="186" customWidth="1"/>
    <col min="2819" max="2819" width="12.625" style="186" customWidth="1"/>
    <col min="2820" max="2820" width="5" style="186" customWidth="1"/>
    <col min="2821" max="2821" width="11.875" style="186" customWidth="1"/>
    <col min="2822" max="2822" width="17.25" style="186" customWidth="1"/>
    <col min="2823" max="2823" width="12.375" style="186" customWidth="1"/>
    <col min="2824" max="2824" width="16.875" style="186" customWidth="1"/>
    <col min="2825" max="2825" width="12.5" style="186" customWidth="1"/>
    <col min="2826" max="2826" width="10.5" style="186" customWidth="1"/>
    <col min="2827" max="2827" width="25.875" style="186" customWidth="1"/>
    <col min="2828" max="3072" width="9" style="186"/>
    <col min="3073" max="3073" width="5.875" style="186" customWidth="1"/>
    <col min="3074" max="3074" width="18.25" style="186" customWidth="1"/>
    <col min="3075" max="3075" width="12.625" style="186" customWidth="1"/>
    <col min="3076" max="3076" width="5" style="186" customWidth="1"/>
    <col min="3077" max="3077" width="11.875" style="186" customWidth="1"/>
    <col min="3078" max="3078" width="17.25" style="186" customWidth="1"/>
    <col min="3079" max="3079" width="12.375" style="186" customWidth="1"/>
    <col min="3080" max="3080" width="16.875" style="186" customWidth="1"/>
    <col min="3081" max="3081" width="12.5" style="186" customWidth="1"/>
    <col min="3082" max="3082" width="10.5" style="186" customWidth="1"/>
    <col min="3083" max="3083" width="25.875" style="186" customWidth="1"/>
    <col min="3084" max="3328" width="9" style="186"/>
    <col min="3329" max="3329" width="5.875" style="186" customWidth="1"/>
    <col min="3330" max="3330" width="18.25" style="186" customWidth="1"/>
    <col min="3331" max="3331" width="12.625" style="186" customWidth="1"/>
    <col min="3332" max="3332" width="5" style="186" customWidth="1"/>
    <col min="3333" max="3333" width="11.875" style="186" customWidth="1"/>
    <col min="3334" max="3334" width="17.25" style="186" customWidth="1"/>
    <col min="3335" max="3335" width="12.375" style="186" customWidth="1"/>
    <col min="3336" max="3336" width="16.875" style="186" customWidth="1"/>
    <col min="3337" max="3337" width="12.5" style="186" customWidth="1"/>
    <col min="3338" max="3338" width="10.5" style="186" customWidth="1"/>
    <col min="3339" max="3339" width="25.875" style="186" customWidth="1"/>
    <col min="3340" max="3584" width="9" style="186"/>
    <col min="3585" max="3585" width="5.875" style="186" customWidth="1"/>
    <col min="3586" max="3586" width="18.25" style="186" customWidth="1"/>
    <col min="3587" max="3587" width="12.625" style="186" customWidth="1"/>
    <col min="3588" max="3588" width="5" style="186" customWidth="1"/>
    <col min="3589" max="3589" width="11.875" style="186" customWidth="1"/>
    <col min="3590" max="3590" width="17.25" style="186" customWidth="1"/>
    <col min="3591" max="3591" width="12.375" style="186" customWidth="1"/>
    <col min="3592" max="3592" width="16.875" style="186" customWidth="1"/>
    <col min="3593" max="3593" width="12.5" style="186" customWidth="1"/>
    <col min="3594" max="3594" width="10.5" style="186" customWidth="1"/>
    <col min="3595" max="3595" width="25.875" style="186" customWidth="1"/>
    <col min="3596" max="3840" width="9" style="186"/>
    <col min="3841" max="3841" width="5.875" style="186" customWidth="1"/>
    <col min="3842" max="3842" width="18.25" style="186" customWidth="1"/>
    <col min="3843" max="3843" width="12.625" style="186" customWidth="1"/>
    <col min="3844" max="3844" width="5" style="186" customWidth="1"/>
    <col min="3845" max="3845" width="11.875" style="186" customWidth="1"/>
    <col min="3846" max="3846" width="17.25" style="186" customWidth="1"/>
    <col min="3847" max="3847" width="12.375" style="186" customWidth="1"/>
    <col min="3848" max="3848" width="16.875" style="186" customWidth="1"/>
    <col min="3849" max="3849" width="12.5" style="186" customWidth="1"/>
    <col min="3850" max="3850" width="10.5" style="186" customWidth="1"/>
    <col min="3851" max="3851" width="25.875" style="186" customWidth="1"/>
    <col min="3852" max="4096" width="9" style="186"/>
    <col min="4097" max="4097" width="5.875" style="186" customWidth="1"/>
    <col min="4098" max="4098" width="18.25" style="186" customWidth="1"/>
    <col min="4099" max="4099" width="12.625" style="186" customWidth="1"/>
    <col min="4100" max="4100" width="5" style="186" customWidth="1"/>
    <col min="4101" max="4101" width="11.875" style="186" customWidth="1"/>
    <col min="4102" max="4102" width="17.25" style="186" customWidth="1"/>
    <col min="4103" max="4103" width="12.375" style="186" customWidth="1"/>
    <col min="4104" max="4104" width="16.875" style="186" customWidth="1"/>
    <col min="4105" max="4105" width="12.5" style="186" customWidth="1"/>
    <col min="4106" max="4106" width="10.5" style="186" customWidth="1"/>
    <col min="4107" max="4107" width="25.875" style="186" customWidth="1"/>
    <col min="4108" max="4352" width="9" style="186"/>
    <col min="4353" max="4353" width="5.875" style="186" customWidth="1"/>
    <col min="4354" max="4354" width="18.25" style="186" customWidth="1"/>
    <col min="4355" max="4355" width="12.625" style="186" customWidth="1"/>
    <col min="4356" max="4356" width="5" style="186" customWidth="1"/>
    <col min="4357" max="4357" width="11.875" style="186" customWidth="1"/>
    <col min="4358" max="4358" width="17.25" style="186" customWidth="1"/>
    <col min="4359" max="4359" width="12.375" style="186" customWidth="1"/>
    <col min="4360" max="4360" width="16.875" style="186" customWidth="1"/>
    <col min="4361" max="4361" width="12.5" style="186" customWidth="1"/>
    <col min="4362" max="4362" width="10.5" style="186" customWidth="1"/>
    <col min="4363" max="4363" width="25.875" style="186" customWidth="1"/>
    <col min="4364" max="4608" width="9" style="186"/>
    <col min="4609" max="4609" width="5.875" style="186" customWidth="1"/>
    <col min="4610" max="4610" width="18.25" style="186" customWidth="1"/>
    <col min="4611" max="4611" width="12.625" style="186" customWidth="1"/>
    <col min="4612" max="4612" width="5" style="186" customWidth="1"/>
    <col min="4613" max="4613" width="11.875" style="186" customWidth="1"/>
    <col min="4614" max="4614" width="17.25" style="186" customWidth="1"/>
    <col min="4615" max="4615" width="12.375" style="186" customWidth="1"/>
    <col min="4616" max="4616" width="16.875" style="186" customWidth="1"/>
    <col min="4617" max="4617" width="12.5" style="186" customWidth="1"/>
    <col min="4618" max="4618" width="10.5" style="186" customWidth="1"/>
    <col min="4619" max="4619" width="25.875" style="186" customWidth="1"/>
    <col min="4620" max="4864" width="9" style="186"/>
    <col min="4865" max="4865" width="5.875" style="186" customWidth="1"/>
    <col min="4866" max="4866" width="18.25" style="186" customWidth="1"/>
    <col min="4867" max="4867" width="12.625" style="186" customWidth="1"/>
    <col min="4868" max="4868" width="5" style="186" customWidth="1"/>
    <col min="4869" max="4869" width="11.875" style="186" customWidth="1"/>
    <col min="4870" max="4870" width="17.25" style="186" customWidth="1"/>
    <col min="4871" max="4871" width="12.375" style="186" customWidth="1"/>
    <col min="4872" max="4872" width="16.875" style="186" customWidth="1"/>
    <col min="4873" max="4873" width="12.5" style="186" customWidth="1"/>
    <col min="4874" max="4874" width="10.5" style="186" customWidth="1"/>
    <col min="4875" max="4875" width="25.875" style="186" customWidth="1"/>
    <col min="4876" max="5120" width="9" style="186"/>
    <col min="5121" max="5121" width="5.875" style="186" customWidth="1"/>
    <col min="5122" max="5122" width="18.25" style="186" customWidth="1"/>
    <col min="5123" max="5123" width="12.625" style="186" customWidth="1"/>
    <col min="5124" max="5124" width="5" style="186" customWidth="1"/>
    <col min="5125" max="5125" width="11.875" style="186" customWidth="1"/>
    <col min="5126" max="5126" width="17.25" style="186" customWidth="1"/>
    <col min="5127" max="5127" width="12.375" style="186" customWidth="1"/>
    <col min="5128" max="5128" width="16.875" style="186" customWidth="1"/>
    <col min="5129" max="5129" width="12.5" style="186" customWidth="1"/>
    <col min="5130" max="5130" width="10.5" style="186" customWidth="1"/>
    <col min="5131" max="5131" width="25.875" style="186" customWidth="1"/>
    <col min="5132" max="5376" width="9" style="186"/>
    <col min="5377" max="5377" width="5.875" style="186" customWidth="1"/>
    <col min="5378" max="5378" width="18.25" style="186" customWidth="1"/>
    <col min="5379" max="5379" width="12.625" style="186" customWidth="1"/>
    <col min="5380" max="5380" width="5" style="186" customWidth="1"/>
    <col min="5381" max="5381" width="11.875" style="186" customWidth="1"/>
    <col min="5382" max="5382" width="17.25" style="186" customWidth="1"/>
    <col min="5383" max="5383" width="12.375" style="186" customWidth="1"/>
    <col min="5384" max="5384" width="16.875" style="186" customWidth="1"/>
    <col min="5385" max="5385" width="12.5" style="186" customWidth="1"/>
    <col min="5386" max="5386" width="10.5" style="186" customWidth="1"/>
    <col min="5387" max="5387" width="25.875" style="186" customWidth="1"/>
    <col min="5388" max="5632" width="9" style="186"/>
    <col min="5633" max="5633" width="5.875" style="186" customWidth="1"/>
    <col min="5634" max="5634" width="18.25" style="186" customWidth="1"/>
    <col min="5635" max="5635" width="12.625" style="186" customWidth="1"/>
    <col min="5636" max="5636" width="5" style="186" customWidth="1"/>
    <col min="5637" max="5637" width="11.875" style="186" customWidth="1"/>
    <col min="5638" max="5638" width="17.25" style="186" customWidth="1"/>
    <col min="5639" max="5639" width="12.375" style="186" customWidth="1"/>
    <col min="5640" max="5640" width="16.875" style="186" customWidth="1"/>
    <col min="5641" max="5641" width="12.5" style="186" customWidth="1"/>
    <col min="5642" max="5642" width="10.5" style="186" customWidth="1"/>
    <col min="5643" max="5643" width="25.875" style="186" customWidth="1"/>
    <col min="5644" max="5888" width="9" style="186"/>
    <col min="5889" max="5889" width="5.875" style="186" customWidth="1"/>
    <col min="5890" max="5890" width="18.25" style="186" customWidth="1"/>
    <col min="5891" max="5891" width="12.625" style="186" customWidth="1"/>
    <col min="5892" max="5892" width="5" style="186" customWidth="1"/>
    <col min="5893" max="5893" width="11.875" style="186" customWidth="1"/>
    <col min="5894" max="5894" width="17.25" style="186" customWidth="1"/>
    <col min="5895" max="5895" width="12.375" style="186" customWidth="1"/>
    <col min="5896" max="5896" width="16.875" style="186" customWidth="1"/>
    <col min="5897" max="5897" width="12.5" style="186" customWidth="1"/>
    <col min="5898" max="5898" width="10.5" style="186" customWidth="1"/>
    <col min="5899" max="5899" width="25.875" style="186" customWidth="1"/>
    <col min="5900" max="6144" width="9" style="186"/>
    <col min="6145" max="6145" width="5.875" style="186" customWidth="1"/>
    <col min="6146" max="6146" width="18.25" style="186" customWidth="1"/>
    <col min="6147" max="6147" width="12.625" style="186" customWidth="1"/>
    <col min="6148" max="6148" width="5" style="186" customWidth="1"/>
    <col min="6149" max="6149" width="11.875" style="186" customWidth="1"/>
    <col min="6150" max="6150" width="17.25" style="186" customWidth="1"/>
    <col min="6151" max="6151" width="12.375" style="186" customWidth="1"/>
    <col min="6152" max="6152" width="16.875" style="186" customWidth="1"/>
    <col min="6153" max="6153" width="12.5" style="186" customWidth="1"/>
    <col min="6154" max="6154" width="10.5" style="186" customWidth="1"/>
    <col min="6155" max="6155" width="25.875" style="186" customWidth="1"/>
    <col min="6156" max="6400" width="9" style="186"/>
    <col min="6401" max="6401" width="5.875" style="186" customWidth="1"/>
    <col min="6402" max="6402" width="18.25" style="186" customWidth="1"/>
    <col min="6403" max="6403" width="12.625" style="186" customWidth="1"/>
    <col min="6404" max="6404" width="5" style="186" customWidth="1"/>
    <col min="6405" max="6405" width="11.875" style="186" customWidth="1"/>
    <col min="6406" max="6406" width="17.25" style="186" customWidth="1"/>
    <col min="6407" max="6407" width="12.375" style="186" customWidth="1"/>
    <col min="6408" max="6408" width="16.875" style="186" customWidth="1"/>
    <col min="6409" max="6409" width="12.5" style="186" customWidth="1"/>
    <col min="6410" max="6410" width="10.5" style="186" customWidth="1"/>
    <col min="6411" max="6411" width="25.875" style="186" customWidth="1"/>
    <col min="6412" max="6656" width="9" style="186"/>
    <col min="6657" max="6657" width="5.875" style="186" customWidth="1"/>
    <col min="6658" max="6658" width="18.25" style="186" customWidth="1"/>
    <col min="6659" max="6659" width="12.625" style="186" customWidth="1"/>
    <col min="6660" max="6660" width="5" style="186" customWidth="1"/>
    <col min="6661" max="6661" width="11.875" style="186" customWidth="1"/>
    <col min="6662" max="6662" width="17.25" style="186" customWidth="1"/>
    <col min="6663" max="6663" width="12.375" style="186" customWidth="1"/>
    <col min="6664" max="6664" width="16.875" style="186" customWidth="1"/>
    <col min="6665" max="6665" width="12.5" style="186" customWidth="1"/>
    <col min="6666" max="6666" width="10.5" style="186" customWidth="1"/>
    <col min="6667" max="6667" width="25.875" style="186" customWidth="1"/>
    <col min="6668" max="6912" width="9" style="186"/>
    <col min="6913" max="6913" width="5.875" style="186" customWidth="1"/>
    <col min="6914" max="6914" width="18.25" style="186" customWidth="1"/>
    <col min="6915" max="6915" width="12.625" style="186" customWidth="1"/>
    <col min="6916" max="6916" width="5" style="186" customWidth="1"/>
    <col min="6917" max="6917" width="11.875" style="186" customWidth="1"/>
    <col min="6918" max="6918" width="17.25" style="186" customWidth="1"/>
    <col min="6919" max="6919" width="12.375" style="186" customWidth="1"/>
    <col min="6920" max="6920" width="16.875" style="186" customWidth="1"/>
    <col min="6921" max="6921" width="12.5" style="186" customWidth="1"/>
    <col min="6922" max="6922" width="10.5" style="186" customWidth="1"/>
    <col min="6923" max="6923" width="25.875" style="186" customWidth="1"/>
    <col min="6924" max="7168" width="9" style="186"/>
    <col min="7169" max="7169" width="5.875" style="186" customWidth="1"/>
    <col min="7170" max="7170" width="18.25" style="186" customWidth="1"/>
    <col min="7171" max="7171" width="12.625" style="186" customWidth="1"/>
    <col min="7172" max="7172" width="5" style="186" customWidth="1"/>
    <col min="7173" max="7173" width="11.875" style="186" customWidth="1"/>
    <col min="7174" max="7174" width="17.25" style="186" customWidth="1"/>
    <col min="7175" max="7175" width="12.375" style="186" customWidth="1"/>
    <col min="7176" max="7176" width="16.875" style="186" customWidth="1"/>
    <col min="7177" max="7177" width="12.5" style="186" customWidth="1"/>
    <col min="7178" max="7178" width="10.5" style="186" customWidth="1"/>
    <col min="7179" max="7179" width="25.875" style="186" customWidth="1"/>
    <col min="7180" max="7424" width="9" style="186"/>
    <col min="7425" max="7425" width="5.875" style="186" customWidth="1"/>
    <col min="7426" max="7426" width="18.25" style="186" customWidth="1"/>
    <col min="7427" max="7427" width="12.625" style="186" customWidth="1"/>
    <col min="7428" max="7428" width="5" style="186" customWidth="1"/>
    <col min="7429" max="7429" width="11.875" style="186" customWidth="1"/>
    <col min="7430" max="7430" width="17.25" style="186" customWidth="1"/>
    <col min="7431" max="7431" width="12.375" style="186" customWidth="1"/>
    <col min="7432" max="7432" width="16.875" style="186" customWidth="1"/>
    <col min="7433" max="7433" width="12.5" style="186" customWidth="1"/>
    <col min="7434" max="7434" width="10.5" style="186" customWidth="1"/>
    <col min="7435" max="7435" width="25.875" style="186" customWidth="1"/>
    <col min="7436" max="7680" width="9" style="186"/>
    <col min="7681" max="7681" width="5.875" style="186" customWidth="1"/>
    <col min="7682" max="7682" width="18.25" style="186" customWidth="1"/>
    <col min="7683" max="7683" width="12.625" style="186" customWidth="1"/>
    <col min="7684" max="7684" width="5" style="186" customWidth="1"/>
    <col min="7685" max="7685" width="11.875" style="186" customWidth="1"/>
    <col min="7686" max="7686" width="17.25" style="186" customWidth="1"/>
    <col min="7687" max="7687" width="12.375" style="186" customWidth="1"/>
    <col min="7688" max="7688" width="16.875" style="186" customWidth="1"/>
    <col min="7689" max="7689" width="12.5" style="186" customWidth="1"/>
    <col min="7690" max="7690" width="10.5" style="186" customWidth="1"/>
    <col min="7691" max="7691" width="25.875" style="186" customWidth="1"/>
    <col min="7692" max="7936" width="9" style="186"/>
    <col min="7937" max="7937" width="5.875" style="186" customWidth="1"/>
    <col min="7938" max="7938" width="18.25" style="186" customWidth="1"/>
    <col min="7939" max="7939" width="12.625" style="186" customWidth="1"/>
    <col min="7940" max="7940" width="5" style="186" customWidth="1"/>
    <col min="7941" max="7941" width="11.875" style="186" customWidth="1"/>
    <col min="7942" max="7942" width="17.25" style="186" customWidth="1"/>
    <col min="7943" max="7943" width="12.375" style="186" customWidth="1"/>
    <col min="7944" max="7944" width="16.875" style="186" customWidth="1"/>
    <col min="7945" max="7945" width="12.5" style="186" customWidth="1"/>
    <col min="7946" max="7946" width="10.5" style="186" customWidth="1"/>
    <col min="7947" max="7947" width="25.875" style="186" customWidth="1"/>
    <col min="7948" max="8192" width="9" style="186"/>
    <col min="8193" max="8193" width="5.875" style="186" customWidth="1"/>
    <col min="8194" max="8194" width="18.25" style="186" customWidth="1"/>
    <col min="8195" max="8195" width="12.625" style="186" customWidth="1"/>
    <col min="8196" max="8196" width="5" style="186" customWidth="1"/>
    <col min="8197" max="8197" width="11.875" style="186" customWidth="1"/>
    <col min="8198" max="8198" width="17.25" style="186" customWidth="1"/>
    <col min="8199" max="8199" width="12.375" style="186" customWidth="1"/>
    <col min="8200" max="8200" width="16.875" style="186" customWidth="1"/>
    <col min="8201" max="8201" width="12.5" style="186" customWidth="1"/>
    <col min="8202" max="8202" width="10.5" style="186" customWidth="1"/>
    <col min="8203" max="8203" width="25.875" style="186" customWidth="1"/>
    <col min="8204" max="8448" width="9" style="186"/>
    <col min="8449" max="8449" width="5.875" style="186" customWidth="1"/>
    <col min="8450" max="8450" width="18.25" style="186" customWidth="1"/>
    <col min="8451" max="8451" width="12.625" style="186" customWidth="1"/>
    <col min="8452" max="8452" width="5" style="186" customWidth="1"/>
    <col min="8453" max="8453" width="11.875" style="186" customWidth="1"/>
    <col min="8454" max="8454" width="17.25" style="186" customWidth="1"/>
    <col min="8455" max="8455" width="12.375" style="186" customWidth="1"/>
    <col min="8456" max="8456" width="16.875" style="186" customWidth="1"/>
    <col min="8457" max="8457" width="12.5" style="186" customWidth="1"/>
    <col min="8458" max="8458" width="10.5" style="186" customWidth="1"/>
    <col min="8459" max="8459" width="25.875" style="186" customWidth="1"/>
    <col min="8460" max="8704" width="9" style="186"/>
    <col min="8705" max="8705" width="5.875" style="186" customWidth="1"/>
    <col min="8706" max="8706" width="18.25" style="186" customWidth="1"/>
    <col min="8707" max="8707" width="12.625" style="186" customWidth="1"/>
    <col min="8708" max="8708" width="5" style="186" customWidth="1"/>
    <col min="8709" max="8709" width="11.875" style="186" customWidth="1"/>
    <col min="8710" max="8710" width="17.25" style="186" customWidth="1"/>
    <col min="8711" max="8711" width="12.375" style="186" customWidth="1"/>
    <col min="8712" max="8712" width="16.875" style="186" customWidth="1"/>
    <col min="8713" max="8713" width="12.5" style="186" customWidth="1"/>
    <col min="8714" max="8714" width="10.5" style="186" customWidth="1"/>
    <col min="8715" max="8715" width="25.875" style="186" customWidth="1"/>
    <col min="8716" max="8960" width="9" style="186"/>
    <col min="8961" max="8961" width="5.875" style="186" customWidth="1"/>
    <col min="8962" max="8962" width="18.25" style="186" customWidth="1"/>
    <col min="8963" max="8963" width="12.625" style="186" customWidth="1"/>
    <col min="8964" max="8964" width="5" style="186" customWidth="1"/>
    <col min="8965" max="8965" width="11.875" style="186" customWidth="1"/>
    <col min="8966" max="8966" width="17.25" style="186" customWidth="1"/>
    <col min="8967" max="8967" width="12.375" style="186" customWidth="1"/>
    <col min="8968" max="8968" width="16.875" style="186" customWidth="1"/>
    <col min="8969" max="8969" width="12.5" style="186" customWidth="1"/>
    <col min="8970" max="8970" width="10.5" style="186" customWidth="1"/>
    <col min="8971" max="8971" width="25.875" style="186" customWidth="1"/>
    <col min="8972" max="9216" width="9" style="186"/>
    <col min="9217" max="9217" width="5.875" style="186" customWidth="1"/>
    <col min="9218" max="9218" width="18.25" style="186" customWidth="1"/>
    <col min="9219" max="9219" width="12.625" style="186" customWidth="1"/>
    <col min="9220" max="9220" width="5" style="186" customWidth="1"/>
    <col min="9221" max="9221" width="11.875" style="186" customWidth="1"/>
    <col min="9222" max="9222" width="17.25" style="186" customWidth="1"/>
    <col min="9223" max="9223" width="12.375" style="186" customWidth="1"/>
    <col min="9224" max="9224" width="16.875" style="186" customWidth="1"/>
    <col min="9225" max="9225" width="12.5" style="186" customWidth="1"/>
    <col min="9226" max="9226" width="10.5" style="186" customWidth="1"/>
    <col min="9227" max="9227" width="25.875" style="186" customWidth="1"/>
    <col min="9228" max="9472" width="9" style="186"/>
    <col min="9473" max="9473" width="5.875" style="186" customWidth="1"/>
    <col min="9474" max="9474" width="18.25" style="186" customWidth="1"/>
    <col min="9475" max="9475" width="12.625" style="186" customWidth="1"/>
    <col min="9476" max="9476" width="5" style="186" customWidth="1"/>
    <col min="9477" max="9477" width="11.875" style="186" customWidth="1"/>
    <col min="9478" max="9478" width="17.25" style="186" customWidth="1"/>
    <col min="9479" max="9479" width="12.375" style="186" customWidth="1"/>
    <col min="9480" max="9480" width="16.875" style="186" customWidth="1"/>
    <col min="9481" max="9481" width="12.5" style="186" customWidth="1"/>
    <col min="9482" max="9482" width="10.5" style="186" customWidth="1"/>
    <col min="9483" max="9483" width="25.875" style="186" customWidth="1"/>
    <col min="9484" max="9728" width="9" style="186"/>
    <col min="9729" max="9729" width="5.875" style="186" customWidth="1"/>
    <col min="9730" max="9730" width="18.25" style="186" customWidth="1"/>
    <col min="9731" max="9731" width="12.625" style="186" customWidth="1"/>
    <col min="9732" max="9732" width="5" style="186" customWidth="1"/>
    <col min="9733" max="9733" width="11.875" style="186" customWidth="1"/>
    <col min="9734" max="9734" width="17.25" style="186" customWidth="1"/>
    <col min="9735" max="9735" width="12.375" style="186" customWidth="1"/>
    <col min="9736" max="9736" width="16.875" style="186" customWidth="1"/>
    <col min="9737" max="9737" width="12.5" style="186" customWidth="1"/>
    <col min="9738" max="9738" width="10.5" style="186" customWidth="1"/>
    <col min="9739" max="9739" width="25.875" style="186" customWidth="1"/>
    <col min="9740" max="9984" width="9" style="186"/>
    <col min="9985" max="9985" width="5.875" style="186" customWidth="1"/>
    <col min="9986" max="9986" width="18.25" style="186" customWidth="1"/>
    <col min="9987" max="9987" width="12.625" style="186" customWidth="1"/>
    <col min="9988" max="9988" width="5" style="186" customWidth="1"/>
    <col min="9989" max="9989" width="11.875" style="186" customWidth="1"/>
    <col min="9990" max="9990" width="17.25" style="186" customWidth="1"/>
    <col min="9991" max="9991" width="12.375" style="186" customWidth="1"/>
    <col min="9992" max="9992" width="16.875" style="186" customWidth="1"/>
    <col min="9993" max="9993" width="12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5.875" style="186" customWidth="1"/>
    <col min="10242" max="10242" width="18.25" style="186" customWidth="1"/>
    <col min="10243" max="10243" width="12.625" style="186" customWidth="1"/>
    <col min="10244" max="10244" width="5" style="186" customWidth="1"/>
    <col min="10245" max="10245" width="11.875" style="186" customWidth="1"/>
    <col min="10246" max="10246" width="17.25" style="186" customWidth="1"/>
    <col min="10247" max="10247" width="12.375" style="186" customWidth="1"/>
    <col min="10248" max="10248" width="16.875" style="186" customWidth="1"/>
    <col min="10249" max="10249" width="12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5.875" style="186" customWidth="1"/>
    <col min="10498" max="10498" width="18.25" style="186" customWidth="1"/>
    <col min="10499" max="10499" width="12.625" style="186" customWidth="1"/>
    <col min="10500" max="10500" width="5" style="186" customWidth="1"/>
    <col min="10501" max="10501" width="11.875" style="186" customWidth="1"/>
    <col min="10502" max="10502" width="17.25" style="186" customWidth="1"/>
    <col min="10503" max="10503" width="12.375" style="186" customWidth="1"/>
    <col min="10504" max="10504" width="16.875" style="186" customWidth="1"/>
    <col min="10505" max="10505" width="12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5.875" style="186" customWidth="1"/>
    <col min="10754" max="10754" width="18.25" style="186" customWidth="1"/>
    <col min="10755" max="10755" width="12.625" style="186" customWidth="1"/>
    <col min="10756" max="10756" width="5" style="186" customWidth="1"/>
    <col min="10757" max="10757" width="11.875" style="186" customWidth="1"/>
    <col min="10758" max="10758" width="17.25" style="186" customWidth="1"/>
    <col min="10759" max="10759" width="12.375" style="186" customWidth="1"/>
    <col min="10760" max="10760" width="16.875" style="186" customWidth="1"/>
    <col min="10761" max="10761" width="12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5.875" style="186" customWidth="1"/>
    <col min="11010" max="11010" width="18.25" style="186" customWidth="1"/>
    <col min="11011" max="11011" width="12.625" style="186" customWidth="1"/>
    <col min="11012" max="11012" width="5" style="186" customWidth="1"/>
    <col min="11013" max="11013" width="11.875" style="186" customWidth="1"/>
    <col min="11014" max="11014" width="17.25" style="186" customWidth="1"/>
    <col min="11015" max="11015" width="12.375" style="186" customWidth="1"/>
    <col min="11016" max="11016" width="16.875" style="186" customWidth="1"/>
    <col min="11017" max="11017" width="12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5.875" style="186" customWidth="1"/>
    <col min="11266" max="11266" width="18.25" style="186" customWidth="1"/>
    <col min="11267" max="11267" width="12.625" style="186" customWidth="1"/>
    <col min="11268" max="11268" width="5" style="186" customWidth="1"/>
    <col min="11269" max="11269" width="11.875" style="186" customWidth="1"/>
    <col min="11270" max="11270" width="17.25" style="186" customWidth="1"/>
    <col min="11271" max="11271" width="12.375" style="186" customWidth="1"/>
    <col min="11272" max="11272" width="16.875" style="186" customWidth="1"/>
    <col min="11273" max="11273" width="12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5.875" style="186" customWidth="1"/>
    <col min="11522" max="11522" width="18.25" style="186" customWidth="1"/>
    <col min="11523" max="11523" width="12.625" style="186" customWidth="1"/>
    <col min="11524" max="11524" width="5" style="186" customWidth="1"/>
    <col min="11525" max="11525" width="11.875" style="186" customWidth="1"/>
    <col min="11526" max="11526" width="17.25" style="186" customWidth="1"/>
    <col min="11527" max="11527" width="12.375" style="186" customWidth="1"/>
    <col min="11528" max="11528" width="16.875" style="186" customWidth="1"/>
    <col min="11529" max="11529" width="12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5.875" style="186" customWidth="1"/>
    <col min="11778" max="11778" width="18.25" style="186" customWidth="1"/>
    <col min="11779" max="11779" width="12.625" style="186" customWidth="1"/>
    <col min="11780" max="11780" width="5" style="186" customWidth="1"/>
    <col min="11781" max="11781" width="11.875" style="186" customWidth="1"/>
    <col min="11782" max="11782" width="17.25" style="186" customWidth="1"/>
    <col min="11783" max="11783" width="12.375" style="186" customWidth="1"/>
    <col min="11784" max="11784" width="16.875" style="186" customWidth="1"/>
    <col min="11785" max="11785" width="12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5.875" style="186" customWidth="1"/>
    <col min="12034" max="12034" width="18.25" style="186" customWidth="1"/>
    <col min="12035" max="12035" width="12.625" style="186" customWidth="1"/>
    <col min="12036" max="12036" width="5" style="186" customWidth="1"/>
    <col min="12037" max="12037" width="11.875" style="186" customWidth="1"/>
    <col min="12038" max="12038" width="17.25" style="186" customWidth="1"/>
    <col min="12039" max="12039" width="12.375" style="186" customWidth="1"/>
    <col min="12040" max="12040" width="16.875" style="186" customWidth="1"/>
    <col min="12041" max="12041" width="12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5.875" style="186" customWidth="1"/>
    <col min="12290" max="12290" width="18.25" style="186" customWidth="1"/>
    <col min="12291" max="12291" width="12.625" style="186" customWidth="1"/>
    <col min="12292" max="12292" width="5" style="186" customWidth="1"/>
    <col min="12293" max="12293" width="11.875" style="186" customWidth="1"/>
    <col min="12294" max="12294" width="17.25" style="186" customWidth="1"/>
    <col min="12295" max="12295" width="12.375" style="186" customWidth="1"/>
    <col min="12296" max="12296" width="16.875" style="186" customWidth="1"/>
    <col min="12297" max="12297" width="12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5.875" style="186" customWidth="1"/>
    <col min="12546" max="12546" width="18.25" style="186" customWidth="1"/>
    <col min="12547" max="12547" width="12.625" style="186" customWidth="1"/>
    <col min="12548" max="12548" width="5" style="186" customWidth="1"/>
    <col min="12549" max="12549" width="11.875" style="186" customWidth="1"/>
    <col min="12550" max="12550" width="17.25" style="186" customWidth="1"/>
    <col min="12551" max="12551" width="12.375" style="186" customWidth="1"/>
    <col min="12552" max="12552" width="16.875" style="186" customWidth="1"/>
    <col min="12553" max="12553" width="12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5.875" style="186" customWidth="1"/>
    <col min="12802" max="12802" width="18.25" style="186" customWidth="1"/>
    <col min="12803" max="12803" width="12.625" style="186" customWidth="1"/>
    <col min="12804" max="12804" width="5" style="186" customWidth="1"/>
    <col min="12805" max="12805" width="11.875" style="186" customWidth="1"/>
    <col min="12806" max="12806" width="17.25" style="186" customWidth="1"/>
    <col min="12807" max="12807" width="12.375" style="186" customWidth="1"/>
    <col min="12808" max="12808" width="16.875" style="186" customWidth="1"/>
    <col min="12809" max="12809" width="12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5.875" style="186" customWidth="1"/>
    <col min="13058" max="13058" width="18.25" style="186" customWidth="1"/>
    <col min="13059" max="13059" width="12.625" style="186" customWidth="1"/>
    <col min="13060" max="13060" width="5" style="186" customWidth="1"/>
    <col min="13061" max="13061" width="11.875" style="186" customWidth="1"/>
    <col min="13062" max="13062" width="17.25" style="186" customWidth="1"/>
    <col min="13063" max="13063" width="12.375" style="186" customWidth="1"/>
    <col min="13064" max="13064" width="16.875" style="186" customWidth="1"/>
    <col min="13065" max="13065" width="12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5.875" style="186" customWidth="1"/>
    <col min="13314" max="13314" width="18.25" style="186" customWidth="1"/>
    <col min="13315" max="13315" width="12.625" style="186" customWidth="1"/>
    <col min="13316" max="13316" width="5" style="186" customWidth="1"/>
    <col min="13317" max="13317" width="11.875" style="186" customWidth="1"/>
    <col min="13318" max="13318" width="17.25" style="186" customWidth="1"/>
    <col min="13319" max="13319" width="12.375" style="186" customWidth="1"/>
    <col min="13320" max="13320" width="16.875" style="186" customWidth="1"/>
    <col min="13321" max="13321" width="12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5.875" style="186" customWidth="1"/>
    <col min="13570" max="13570" width="18.25" style="186" customWidth="1"/>
    <col min="13571" max="13571" width="12.625" style="186" customWidth="1"/>
    <col min="13572" max="13572" width="5" style="186" customWidth="1"/>
    <col min="13573" max="13573" width="11.875" style="186" customWidth="1"/>
    <col min="13574" max="13574" width="17.25" style="186" customWidth="1"/>
    <col min="13575" max="13575" width="12.375" style="186" customWidth="1"/>
    <col min="13576" max="13576" width="16.875" style="186" customWidth="1"/>
    <col min="13577" max="13577" width="12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5.875" style="186" customWidth="1"/>
    <col min="13826" max="13826" width="18.25" style="186" customWidth="1"/>
    <col min="13827" max="13827" width="12.625" style="186" customWidth="1"/>
    <col min="13828" max="13828" width="5" style="186" customWidth="1"/>
    <col min="13829" max="13829" width="11.875" style="186" customWidth="1"/>
    <col min="13830" max="13830" width="17.25" style="186" customWidth="1"/>
    <col min="13831" max="13831" width="12.375" style="186" customWidth="1"/>
    <col min="13832" max="13832" width="16.875" style="186" customWidth="1"/>
    <col min="13833" max="13833" width="12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5.875" style="186" customWidth="1"/>
    <col min="14082" max="14082" width="18.25" style="186" customWidth="1"/>
    <col min="14083" max="14083" width="12.625" style="186" customWidth="1"/>
    <col min="14084" max="14084" width="5" style="186" customWidth="1"/>
    <col min="14085" max="14085" width="11.875" style="186" customWidth="1"/>
    <col min="14086" max="14086" width="17.25" style="186" customWidth="1"/>
    <col min="14087" max="14087" width="12.375" style="186" customWidth="1"/>
    <col min="14088" max="14088" width="16.875" style="186" customWidth="1"/>
    <col min="14089" max="14089" width="12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5.875" style="186" customWidth="1"/>
    <col min="14338" max="14338" width="18.25" style="186" customWidth="1"/>
    <col min="14339" max="14339" width="12.625" style="186" customWidth="1"/>
    <col min="14340" max="14340" width="5" style="186" customWidth="1"/>
    <col min="14341" max="14341" width="11.875" style="186" customWidth="1"/>
    <col min="14342" max="14342" width="17.25" style="186" customWidth="1"/>
    <col min="14343" max="14343" width="12.375" style="186" customWidth="1"/>
    <col min="14344" max="14344" width="16.875" style="186" customWidth="1"/>
    <col min="14345" max="14345" width="12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5.875" style="186" customWidth="1"/>
    <col min="14594" max="14594" width="18.25" style="186" customWidth="1"/>
    <col min="14595" max="14595" width="12.625" style="186" customWidth="1"/>
    <col min="14596" max="14596" width="5" style="186" customWidth="1"/>
    <col min="14597" max="14597" width="11.875" style="186" customWidth="1"/>
    <col min="14598" max="14598" width="17.25" style="186" customWidth="1"/>
    <col min="14599" max="14599" width="12.375" style="186" customWidth="1"/>
    <col min="14600" max="14600" width="16.875" style="186" customWidth="1"/>
    <col min="14601" max="14601" width="12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5.875" style="186" customWidth="1"/>
    <col min="14850" max="14850" width="18.25" style="186" customWidth="1"/>
    <col min="14851" max="14851" width="12.625" style="186" customWidth="1"/>
    <col min="14852" max="14852" width="5" style="186" customWidth="1"/>
    <col min="14853" max="14853" width="11.875" style="186" customWidth="1"/>
    <col min="14854" max="14854" width="17.25" style="186" customWidth="1"/>
    <col min="14855" max="14855" width="12.375" style="186" customWidth="1"/>
    <col min="14856" max="14856" width="16.875" style="186" customWidth="1"/>
    <col min="14857" max="14857" width="12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5.875" style="186" customWidth="1"/>
    <col min="15106" max="15106" width="18.25" style="186" customWidth="1"/>
    <col min="15107" max="15107" width="12.625" style="186" customWidth="1"/>
    <col min="15108" max="15108" width="5" style="186" customWidth="1"/>
    <col min="15109" max="15109" width="11.875" style="186" customWidth="1"/>
    <col min="15110" max="15110" width="17.25" style="186" customWidth="1"/>
    <col min="15111" max="15111" width="12.375" style="186" customWidth="1"/>
    <col min="15112" max="15112" width="16.875" style="186" customWidth="1"/>
    <col min="15113" max="15113" width="12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5.875" style="186" customWidth="1"/>
    <col min="15362" max="15362" width="18.25" style="186" customWidth="1"/>
    <col min="15363" max="15363" width="12.625" style="186" customWidth="1"/>
    <col min="15364" max="15364" width="5" style="186" customWidth="1"/>
    <col min="15365" max="15365" width="11.875" style="186" customWidth="1"/>
    <col min="15366" max="15366" width="17.25" style="186" customWidth="1"/>
    <col min="15367" max="15367" width="12.375" style="186" customWidth="1"/>
    <col min="15368" max="15368" width="16.875" style="186" customWidth="1"/>
    <col min="15369" max="15369" width="12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5.875" style="186" customWidth="1"/>
    <col min="15618" max="15618" width="18.25" style="186" customWidth="1"/>
    <col min="15619" max="15619" width="12.625" style="186" customWidth="1"/>
    <col min="15620" max="15620" width="5" style="186" customWidth="1"/>
    <col min="15621" max="15621" width="11.875" style="186" customWidth="1"/>
    <col min="15622" max="15622" width="17.25" style="186" customWidth="1"/>
    <col min="15623" max="15623" width="12.375" style="186" customWidth="1"/>
    <col min="15624" max="15624" width="16.875" style="186" customWidth="1"/>
    <col min="15625" max="15625" width="12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5.875" style="186" customWidth="1"/>
    <col min="15874" max="15874" width="18.25" style="186" customWidth="1"/>
    <col min="15875" max="15875" width="12.625" style="186" customWidth="1"/>
    <col min="15876" max="15876" width="5" style="186" customWidth="1"/>
    <col min="15877" max="15877" width="11.875" style="186" customWidth="1"/>
    <col min="15878" max="15878" width="17.25" style="186" customWidth="1"/>
    <col min="15879" max="15879" width="12.375" style="186" customWidth="1"/>
    <col min="15880" max="15880" width="16.875" style="186" customWidth="1"/>
    <col min="15881" max="15881" width="12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5.875" style="186" customWidth="1"/>
    <col min="16130" max="16130" width="18.25" style="186" customWidth="1"/>
    <col min="16131" max="16131" width="12.625" style="186" customWidth="1"/>
    <col min="16132" max="16132" width="5" style="186" customWidth="1"/>
    <col min="16133" max="16133" width="11.875" style="186" customWidth="1"/>
    <col min="16134" max="16134" width="17.25" style="186" customWidth="1"/>
    <col min="16135" max="16135" width="12.375" style="186" customWidth="1"/>
    <col min="16136" max="16136" width="16.875" style="186" customWidth="1"/>
    <col min="16137" max="16137" width="12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1400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72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1401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34" t="s">
        <v>4</v>
      </c>
      <c r="B6" s="737" t="s">
        <v>5</v>
      </c>
      <c r="C6" s="735" t="s">
        <v>6</v>
      </c>
      <c r="D6" s="734" t="s">
        <v>7</v>
      </c>
      <c r="E6" s="737" t="s">
        <v>8</v>
      </c>
      <c r="F6" s="737" t="s">
        <v>9</v>
      </c>
      <c r="G6" s="737"/>
      <c r="H6" s="737" t="s">
        <v>10</v>
      </c>
      <c r="I6" s="737"/>
      <c r="J6" s="734" t="s">
        <v>11</v>
      </c>
      <c r="K6" s="735" t="s">
        <v>12</v>
      </c>
    </row>
    <row r="7" spans="1:11" ht="59.25" customHeight="1" x14ac:dyDescent="0.3">
      <c r="A7" s="734"/>
      <c r="B7" s="737"/>
      <c r="C7" s="736"/>
      <c r="D7" s="734"/>
      <c r="E7" s="737"/>
      <c r="F7" s="454" t="s">
        <v>13</v>
      </c>
      <c r="G7" s="453" t="s">
        <v>14</v>
      </c>
      <c r="H7" s="454" t="s">
        <v>15</v>
      </c>
      <c r="I7" s="453" t="s">
        <v>16</v>
      </c>
      <c r="J7" s="734"/>
      <c r="K7" s="736"/>
    </row>
    <row r="8" spans="1:11" ht="97.5" customHeight="1" x14ac:dyDescent="0.3">
      <c r="A8" s="193">
        <v>1</v>
      </c>
      <c r="B8" s="193" t="s">
        <v>1402</v>
      </c>
      <c r="C8" s="194" t="s">
        <v>1403</v>
      </c>
      <c r="D8" s="195" t="s">
        <v>52</v>
      </c>
      <c r="E8" s="452" t="s">
        <v>1351</v>
      </c>
      <c r="F8" s="193" t="s">
        <v>1404</v>
      </c>
      <c r="G8" s="194" t="s">
        <v>1403</v>
      </c>
      <c r="H8" s="193" t="s">
        <v>1404</v>
      </c>
      <c r="I8" s="194" t="s">
        <v>1403</v>
      </c>
      <c r="J8" s="452" t="s">
        <v>20</v>
      </c>
      <c r="K8" s="198" t="s">
        <v>1405</v>
      </c>
    </row>
    <row r="9" spans="1:11" ht="132" customHeight="1" x14ac:dyDescent="0.3">
      <c r="A9" s="193">
        <v>2</v>
      </c>
      <c r="B9" s="193" t="s">
        <v>1406</v>
      </c>
      <c r="C9" s="194" t="s">
        <v>1407</v>
      </c>
      <c r="D9" s="195" t="s">
        <v>52</v>
      </c>
      <c r="E9" s="452" t="s">
        <v>1351</v>
      </c>
      <c r="F9" s="193" t="s">
        <v>1408</v>
      </c>
      <c r="G9" s="194" t="s">
        <v>1407</v>
      </c>
      <c r="H9" s="193" t="s">
        <v>1408</v>
      </c>
      <c r="I9" s="194" t="s">
        <v>1407</v>
      </c>
      <c r="J9" s="452" t="s">
        <v>20</v>
      </c>
      <c r="K9" s="193" t="s">
        <v>1409</v>
      </c>
    </row>
    <row r="10" spans="1:11" ht="95.25" customHeight="1" x14ac:dyDescent="0.3">
      <c r="A10" s="193">
        <v>3</v>
      </c>
      <c r="B10" s="193" t="s">
        <v>1410</v>
      </c>
      <c r="C10" s="194" t="s">
        <v>1411</v>
      </c>
      <c r="D10" s="195" t="s">
        <v>52</v>
      </c>
      <c r="E10" s="452" t="s">
        <v>1351</v>
      </c>
      <c r="F10" s="193" t="s">
        <v>1412</v>
      </c>
      <c r="G10" s="194" t="s">
        <v>1411</v>
      </c>
      <c r="H10" s="193" t="s">
        <v>1412</v>
      </c>
      <c r="I10" s="194" t="s">
        <v>1411</v>
      </c>
      <c r="J10" s="452" t="s">
        <v>20</v>
      </c>
      <c r="K10" s="193" t="s">
        <v>1413</v>
      </c>
    </row>
    <row r="11" spans="1:11" ht="117.75" customHeight="1" x14ac:dyDescent="0.3">
      <c r="A11" s="193">
        <v>4</v>
      </c>
      <c r="B11" s="193" t="s">
        <v>1414</v>
      </c>
      <c r="C11" s="194" t="s">
        <v>457</v>
      </c>
      <c r="D11" s="195" t="s">
        <v>52</v>
      </c>
      <c r="E11" s="452" t="s">
        <v>1351</v>
      </c>
      <c r="F11" s="193" t="s">
        <v>1415</v>
      </c>
      <c r="G11" s="194" t="s">
        <v>457</v>
      </c>
      <c r="H11" s="193" t="s">
        <v>1415</v>
      </c>
      <c r="I11" s="194" t="s">
        <v>457</v>
      </c>
      <c r="J11" s="452" t="s">
        <v>20</v>
      </c>
      <c r="K11" s="193" t="s">
        <v>1416</v>
      </c>
    </row>
    <row r="12" spans="1:11" ht="96" customHeight="1" x14ac:dyDescent="0.3">
      <c r="A12" s="193">
        <v>5</v>
      </c>
      <c r="B12" s="193" t="s">
        <v>1417</v>
      </c>
      <c r="C12" s="194" t="s">
        <v>1418</v>
      </c>
      <c r="D12" s="195" t="s">
        <v>52</v>
      </c>
      <c r="E12" s="452" t="s">
        <v>1351</v>
      </c>
      <c r="F12" s="193" t="s">
        <v>1419</v>
      </c>
      <c r="G12" s="194" t="s">
        <v>1418</v>
      </c>
      <c r="H12" s="193" t="s">
        <v>1419</v>
      </c>
      <c r="I12" s="194" t="s">
        <v>1418</v>
      </c>
      <c r="J12" s="452" t="s">
        <v>20</v>
      </c>
      <c r="K12" s="193" t="s">
        <v>1420</v>
      </c>
    </row>
    <row r="13" spans="1:11" ht="99" customHeight="1" x14ac:dyDescent="0.3">
      <c r="A13" s="193">
        <v>6</v>
      </c>
      <c r="B13" s="193" t="s">
        <v>1421</v>
      </c>
      <c r="C13" s="194" t="s">
        <v>1422</v>
      </c>
      <c r="D13" s="195" t="s">
        <v>52</v>
      </c>
      <c r="E13" s="452" t="s">
        <v>1351</v>
      </c>
      <c r="F13" s="193" t="s">
        <v>1423</v>
      </c>
      <c r="G13" s="194" t="s">
        <v>1422</v>
      </c>
      <c r="H13" s="193" t="s">
        <v>1423</v>
      </c>
      <c r="I13" s="194" t="s">
        <v>1422</v>
      </c>
      <c r="J13" s="452" t="s">
        <v>20</v>
      </c>
      <c r="K13" s="193" t="s">
        <v>1424</v>
      </c>
    </row>
    <row r="14" spans="1:11" ht="130.5" customHeight="1" x14ac:dyDescent="0.3">
      <c r="A14" s="193">
        <v>7</v>
      </c>
      <c r="B14" s="193" t="s">
        <v>1425</v>
      </c>
      <c r="C14" s="194" t="s">
        <v>1426</v>
      </c>
      <c r="D14" s="195" t="s">
        <v>52</v>
      </c>
      <c r="E14" s="452" t="s">
        <v>1351</v>
      </c>
      <c r="F14" s="193" t="s">
        <v>1427</v>
      </c>
      <c r="G14" s="194" t="s">
        <v>1426</v>
      </c>
      <c r="H14" s="193" t="s">
        <v>1427</v>
      </c>
      <c r="I14" s="194" t="s">
        <v>1426</v>
      </c>
      <c r="J14" s="452" t="s">
        <v>20</v>
      </c>
      <c r="K14" s="193" t="s">
        <v>1428</v>
      </c>
    </row>
    <row r="15" spans="1:11" ht="159.75" customHeight="1" x14ac:dyDescent="0.3">
      <c r="A15" s="193">
        <v>8</v>
      </c>
      <c r="B15" s="193" t="s">
        <v>1429</v>
      </c>
      <c r="C15" s="194" t="s">
        <v>1430</v>
      </c>
      <c r="D15" s="195" t="s">
        <v>52</v>
      </c>
      <c r="E15" s="452" t="s">
        <v>1351</v>
      </c>
      <c r="F15" s="193" t="s">
        <v>1431</v>
      </c>
      <c r="G15" s="194" t="s">
        <v>1430</v>
      </c>
      <c r="H15" s="193" t="s">
        <v>1431</v>
      </c>
      <c r="I15" s="194" t="s">
        <v>1430</v>
      </c>
      <c r="J15" s="452" t="s">
        <v>20</v>
      </c>
      <c r="K15" s="193" t="s">
        <v>1432</v>
      </c>
    </row>
    <row r="16" spans="1:11" ht="99" customHeight="1" x14ac:dyDescent="0.3">
      <c r="A16" s="193">
        <v>9</v>
      </c>
      <c r="B16" s="193" t="s">
        <v>1433</v>
      </c>
      <c r="C16" s="194" t="s">
        <v>1434</v>
      </c>
      <c r="D16" s="195" t="s">
        <v>52</v>
      </c>
      <c r="E16" s="452" t="s">
        <v>1351</v>
      </c>
      <c r="F16" s="193" t="s">
        <v>1435</v>
      </c>
      <c r="G16" s="194" t="s">
        <v>1434</v>
      </c>
      <c r="H16" s="193" t="s">
        <v>1435</v>
      </c>
      <c r="I16" s="194" t="s">
        <v>1434</v>
      </c>
      <c r="J16" s="452" t="s">
        <v>20</v>
      </c>
      <c r="K16" s="193" t="s">
        <v>1436</v>
      </c>
    </row>
    <row r="17" spans="1:11" ht="105.75" customHeight="1" x14ac:dyDescent="0.3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spans="1:11" s="203" customFormat="1" x14ac:dyDescent="0.3">
      <c r="F18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43"/>
  <sheetViews>
    <sheetView showRuler="0" zoomScaleSheetLayoutView="100" workbookViewId="0">
      <selection activeCell="H8" sqref="H8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75" style="55" customWidth="1"/>
    <col min="4" max="4" width="10.625" style="55" customWidth="1"/>
    <col min="5" max="5" width="8.25" style="55" customWidth="1"/>
    <col min="6" max="6" width="19.25" style="56" customWidth="1"/>
    <col min="7" max="7" width="12.5" style="55" customWidth="1"/>
    <col min="8" max="8" width="19.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202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72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203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58" t="s">
        <v>13</v>
      </c>
      <c r="G7" s="57" t="s">
        <v>14</v>
      </c>
      <c r="H7" s="58" t="s">
        <v>15</v>
      </c>
      <c r="I7" s="57" t="s">
        <v>16</v>
      </c>
      <c r="J7" s="601"/>
      <c r="K7" s="603"/>
    </row>
    <row r="8" spans="1:11" ht="100.5" customHeight="1" x14ac:dyDescent="0.3">
      <c r="A8" s="70"/>
      <c r="B8" s="86" t="s">
        <v>201</v>
      </c>
      <c r="C8" s="35"/>
      <c r="D8" s="36"/>
      <c r="E8" s="72"/>
      <c r="F8" s="70"/>
      <c r="G8" s="35"/>
      <c r="H8" s="70"/>
      <c r="I8" s="35"/>
      <c r="J8" s="72"/>
      <c r="K8" s="70"/>
    </row>
    <row r="9" spans="1:11" ht="78" customHeight="1" x14ac:dyDescent="0.3">
      <c r="A9" s="70"/>
      <c r="B9" s="70"/>
      <c r="C9" s="35"/>
      <c r="D9" s="36"/>
      <c r="E9" s="72"/>
      <c r="F9" s="70"/>
      <c r="G9" s="35"/>
      <c r="H9" s="70"/>
      <c r="I9" s="35"/>
      <c r="J9" s="72"/>
      <c r="K9" s="38"/>
    </row>
    <row r="10" spans="1:11" ht="78.75" customHeight="1" x14ac:dyDescent="0.3">
      <c r="A10" s="70"/>
      <c r="B10" s="70"/>
      <c r="C10" s="35"/>
      <c r="D10" s="36"/>
      <c r="E10" s="72"/>
      <c r="F10" s="70"/>
      <c r="G10" s="35"/>
      <c r="H10" s="70"/>
      <c r="I10" s="35"/>
      <c r="J10" s="72"/>
      <c r="K10" s="70"/>
    </row>
    <row r="11" spans="1:11" ht="103.5" customHeight="1" x14ac:dyDescent="0.3">
      <c r="A11" s="70"/>
      <c r="B11" s="70"/>
      <c r="C11" s="35"/>
      <c r="D11" s="36"/>
      <c r="E11" s="72"/>
      <c r="F11" s="70"/>
      <c r="G11" s="35"/>
      <c r="H11" s="70"/>
      <c r="I11" s="35"/>
      <c r="J11" s="72"/>
      <c r="K11" s="70"/>
    </row>
    <row r="12" spans="1:11" ht="104.25" customHeight="1" x14ac:dyDescent="0.3">
      <c r="A12" s="70"/>
      <c r="B12" s="70"/>
      <c r="C12" s="35"/>
      <c r="D12" s="36"/>
      <c r="E12" s="72"/>
      <c r="F12" s="70"/>
      <c r="G12" s="35"/>
      <c r="H12" s="70"/>
      <c r="I12" s="35"/>
      <c r="J12" s="72"/>
      <c r="K12" s="70"/>
    </row>
    <row r="13" spans="1:11" ht="154.5" customHeight="1" x14ac:dyDescent="0.3">
      <c r="A13" s="70"/>
      <c r="B13" s="70"/>
      <c r="C13" s="35"/>
      <c r="D13" s="36"/>
      <c r="E13" s="72"/>
      <c r="F13" s="70"/>
      <c r="G13" s="35"/>
      <c r="H13" s="70"/>
      <c r="I13" s="35"/>
      <c r="J13" s="72"/>
      <c r="K13" s="70"/>
    </row>
    <row r="14" spans="1:11" ht="96" customHeight="1" x14ac:dyDescent="0.3">
      <c r="A14" s="70"/>
      <c r="B14" s="70"/>
      <c r="C14" s="59"/>
      <c r="D14" s="36"/>
      <c r="E14" s="72"/>
      <c r="F14" s="70"/>
      <c r="G14" s="59"/>
      <c r="H14" s="70"/>
      <c r="I14" s="59"/>
      <c r="J14" s="72"/>
      <c r="K14" s="70"/>
    </row>
    <row r="15" spans="1:11" ht="29.25" customHeight="1" x14ac:dyDescent="0.3">
      <c r="A15" s="628"/>
      <c r="B15" s="631"/>
      <c r="C15" s="59"/>
      <c r="D15" s="634"/>
      <c r="E15" s="637"/>
      <c r="F15" s="631"/>
      <c r="G15" s="59"/>
      <c r="H15" s="640"/>
      <c r="I15" s="59"/>
      <c r="J15" s="643"/>
      <c r="K15" s="646"/>
    </row>
    <row r="16" spans="1:11" ht="24" customHeight="1" x14ac:dyDescent="0.3">
      <c r="A16" s="629"/>
      <c r="B16" s="632"/>
      <c r="C16" s="60"/>
      <c r="D16" s="635"/>
      <c r="E16" s="638"/>
      <c r="F16" s="632"/>
      <c r="G16" s="60"/>
      <c r="H16" s="641"/>
      <c r="I16" s="60"/>
      <c r="J16" s="644"/>
      <c r="K16" s="647"/>
    </row>
    <row r="17" spans="1:11" ht="27.75" customHeight="1" x14ac:dyDescent="0.3">
      <c r="A17" s="630"/>
      <c r="B17" s="633"/>
      <c r="C17" s="61"/>
      <c r="D17" s="636"/>
      <c r="E17" s="639"/>
      <c r="F17" s="633"/>
      <c r="G17" s="61"/>
      <c r="H17" s="642"/>
      <c r="I17" s="61"/>
      <c r="J17" s="645"/>
      <c r="K17" s="648"/>
    </row>
    <row r="18" spans="1:11" ht="105.75" customHeight="1" x14ac:dyDescent="0.3">
      <c r="A18" s="70"/>
      <c r="B18" s="70"/>
      <c r="C18" s="61"/>
      <c r="D18" s="36"/>
      <c r="E18" s="72"/>
      <c r="F18" s="70"/>
      <c r="G18" s="61"/>
      <c r="H18" s="70"/>
      <c r="I18" s="61"/>
      <c r="J18" s="72"/>
      <c r="K18" s="70"/>
    </row>
    <row r="19" spans="1:11" ht="103.5" customHeight="1" x14ac:dyDescent="0.3">
      <c r="A19" s="70"/>
      <c r="B19" s="70"/>
      <c r="C19" s="59"/>
      <c r="D19" s="36"/>
      <c r="E19" s="72"/>
      <c r="F19" s="70"/>
      <c r="G19" s="59"/>
      <c r="H19" s="70"/>
      <c r="I19" s="59"/>
      <c r="J19" s="72"/>
      <c r="K19" s="70"/>
    </row>
    <row r="20" spans="1:11" ht="39.75" customHeight="1" x14ac:dyDescent="0.3">
      <c r="A20" s="628"/>
      <c r="B20" s="631"/>
      <c r="C20" s="59"/>
      <c r="D20" s="634"/>
      <c r="E20" s="637"/>
      <c r="F20" s="631"/>
      <c r="G20" s="59"/>
      <c r="H20" s="640"/>
      <c r="I20" s="59"/>
      <c r="J20" s="643"/>
      <c r="K20" s="646"/>
    </row>
    <row r="21" spans="1:11" ht="27.75" customHeight="1" x14ac:dyDescent="0.3">
      <c r="A21" s="629"/>
      <c r="B21" s="632"/>
      <c r="C21" s="60"/>
      <c r="D21" s="635"/>
      <c r="E21" s="638"/>
      <c r="F21" s="632"/>
      <c r="G21" s="60"/>
      <c r="H21" s="641"/>
      <c r="I21" s="60"/>
      <c r="J21" s="644"/>
      <c r="K21" s="647"/>
    </row>
    <row r="22" spans="1:11" ht="27" customHeight="1" x14ac:dyDescent="0.3">
      <c r="A22" s="630"/>
      <c r="B22" s="633"/>
      <c r="C22" s="61"/>
      <c r="D22" s="636"/>
      <c r="E22" s="639"/>
      <c r="F22" s="633"/>
      <c r="G22" s="61"/>
      <c r="H22" s="642"/>
      <c r="I22" s="61"/>
      <c r="J22" s="645"/>
      <c r="K22" s="648"/>
    </row>
    <row r="23" spans="1:11" ht="114" customHeight="1" x14ac:dyDescent="0.3">
      <c r="A23" s="70"/>
      <c r="B23" s="70"/>
      <c r="C23" s="61"/>
      <c r="D23" s="36"/>
      <c r="E23" s="72"/>
      <c r="F23" s="70"/>
      <c r="G23" s="61"/>
      <c r="H23" s="70"/>
      <c r="I23" s="61"/>
      <c r="J23" s="72"/>
      <c r="K23" s="70"/>
    </row>
    <row r="24" spans="1:11" ht="106.5" customHeight="1" x14ac:dyDescent="0.3">
      <c r="A24" s="70"/>
      <c r="B24" s="62"/>
      <c r="C24" s="35"/>
      <c r="D24" s="35"/>
      <c r="E24" s="72"/>
      <c r="F24" s="70"/>
      <c r="G24" s="35"/>
      <c r="H24" s="70"/>
      <c r="I24" s="35"/>
      <c r="J24" s="72"/>
      <c r="K24" s="38"/>
    </row>
    <row r="25" spans="1:11" s="45" customFormat="1" ht="117" customHeight="1" x14ac:dyDescent="0.3">
      <c r="A25" s="70"/>
      <c r="B25" s="62"/>
      <c r="C25" s="35"/>
      <c r="D25" s="35"/>
      <c r="E25" s="72"/>
      <c r="F25" s="70"/>
      <c r="G25" s="35"/>
      <c r="H25" s="70"/>
      <c r="I25" s="35"/>
      <c r="J25" s="72"/>
      <c r="K25" s="38"/>
    </row>
    <row r="26" spans="1:11" s="45" customFormat="1" ht="106.5" customHeight="1" x14ac:dyDescent="0.3">
      <c r="A26" s="70"/>
      <c r="B26" s="63"/>
      <c r="C26" s="35"/>
      <c r="D26" s="35"/>
      <c r="E26" s="72"/>
      <c r="F26" s="70"/>
      <c r="G26" s="35"/>
      <c r="H26" s="70"/>
      <c r="I26" s="35"/>
      <c r="J26" s="72"/>
      <c r="K26" s="70"/>
    </row>
    <row r="27" spans="1:11" ht="115.5" customHeight="1" x14ac:dyDescent="0.3">
      <c r="A27" s="70"/>
      <c r="B27" s="62"/>
      <c r="C27" s="35"/>
      <c r="D27" s="35"/>
      <c r="E27" s="72"/>
      <c r="F27" s="70"/>
      <c r="G27" s="35"/>
      <c r="H27" s="70"/>
      <c r="I27" s="35"/>
      <c r="J27" s="72"/>
      <c r="K27" s="70"/>
    </row>
    <row r="28" spans="1:11" s="53" customFormat="1" ht="106.5" customHeight="1" x14ac:dyDescent="0.3">
      <c r="A28" s="70"/>
      <c r="B28" s="62"/>
      <c r="C28" s="35"/>
      <c r="D28" s="35"/>
      <c r="E28" s="72"/>
      <c r="F28" s="70"/>
      <c r="G28" s="35"/>
      <c r="H28" s="70"/>
      <c r="I28" s="35"/>
      <c r="J28" s="72"/>
      <c r="K28" s="76"/>
    </row>
    <row r="29" spans="1:11" ht="106.5" customHeight="1" x14ac:dyDescent="0.3">
      <c r="A29" s="70"/>
      <c r="B29" s="62"/>
      <c r="C29" s="35"/>
      <c r="D29" s="35"/>
      <c r="E29" s="72"/>
      <c r="F29" s="70"/>
      <c r="G29" s="35"/>
      <c r="H29" s="70"/>
      <c r="I29" s="35"/>
      <c r="J29" s="65"/>
      <c r="K29" s="76"/>
    </row>
    <row r="30" spans="1:11" ht="114" customHeight="1" x14ac:dyDescent="0.3">
      <c r="A30" s="70"/>
      <c r="B30" s="66"/>
      <c r="C30" s="67"/>
      <c r="D30" s="67"/>
      <c r="E30" s="72"/>
      <c r="F30" s="73"/>
      <c r="G30" s="67"/>
      <c r="H30" s="73"/>
      <c r="I30" s="67"/>
      <c r="J30" s="72"/>
      <c r="K30" s="76"/>
    </row>
    <row r="31" spans="1:11" ht="114.75" customHeight="1" x14ac:dyDescent="0.3">
      <c r="A31" s="70"/>
      <c r="B31" s="66"/>
      <c r="C31" s="67"/>
      <c r="D31" s="67"/>
      <c r="E31" s="72"/>
      <c r="F31" s="73"/>
      <c r="G31" s="67"/>
      <c r="H31" s="73"/>
      <c r="I31" s="67"/>
      <c r="J31" s="72"/>
      <c r="K31" s="76"/>
    </row>
    <row r="32" spans="1:11" ht="112.5" customHeight="1" x14ac:dyDescent="0.3">
      <c r="A32" s="70"/>
      <c r="B32" s="66"/>
      <c r="C32" s="67"/>
      <c r="D32" s="67"/>
      <c r="E32" s="72"/>
      <c r="F32" s="76"/>
      <c r="G32" s="67"/>
      <c r="H32" s="76"/>
      <c r="I32" s="67"/>
      <c r="J32" s="72"/>
      <c r="K32" s="76"/>
    </row>
    <row r="33" spans="1:11" ht="42.75" customHeight="1" x14ac:dyDescent="0.3">
      <c r="A33" s="628"/>
      <c r="B33" s="653"/>
      <c r="C33" s="637"/>
      <c r="D33" s="637"/>
      <c r="E33" s="637"/>
      <c r="F33" s="73"/>
      <c r="G33" s="67"/>
      <c r="H33" s="653"/>
      <c r="I33" s="637"/>
      <c r="J33" s="637"/>
      <c r="K33" s="650"/>
    </row>
    <row r="34" spans="1:11" ht="32.25" customHeight="1" x14ac:dyDescent="0.3">
      <c r="A34" s="629"/>
      <c r="B34" s="656"/>
      <c r="C34" s="638"/>
      <c r="D34" s="638"/>
      <c r="E34" s="638"/>
      <c r="F34" s="73"/>
      <c r="G34" s="67"/>
      <c r="H34" s="651"/>
      <c r="I34" s="638"/>
      <c r="J34" s="638"/>
      <c r="K34" s="651"/>
    </row>
    <row r="35" spans="1:11" ht="36.75" customHeight="1" x14ac:dyDescent="0.5">
      <c r="A35" s="630"/>
      <c r="B35" s="657"/>
      <c r="C35" s="639"/>
      <c r="D35" s="639"/>
      <c r="E35" s="639"/>
      <c r="F35" s="73"/>
      <c r="G35" s="69"/>
      <c r="H35" s="652"/>
      <c r="I35" s="639"/>
      <c r="J35" s="639"/>
      <c r="K35" s="652"/>
    </row>
    <row r="36" spans="1:11" ht="55.5" customHeight="1" x14ac:dyDescent="0.3">
      <c r="A36" s="658"/>
      <c r="B36" s="71"/>
      <c r="C36" s="649"/>
      <c r="D36" s="649"/>
      <c r="E36" s="649"/>
      <c r="F36" s="73"/>
      <c r="G36" s="67"/>
      <c r="H36" s="654"/>
      <c r="I36" s="649"/>
      <c r="J36" s="649"/>
      <c r="K36" s="650"/>
    </row>
    <row r="37" spans="1:11" ht="45" customHeight="1" x14ac:dyDescent="0.3">
      <c r="A37" s="658"/>
      <c r="B37" s="74"/>
      <c r="C37" s="649"/>
      <c r="D37" s="649"/>
      <c r="E37" s="649"/>
      <c r="F37" s="75"/>
      <c r="G37" s="67"/>
      <c r="H37" s="655"/>
      <c r="I37" s="649"/>
      <c r="J37" s="649"/>
      <c r="K37" s="651"/>
    </row>
    <row r="38" spans="1:11" ht="42" customHeight="1" x14ac:dyDescent="0.3">
      <c r="A38" s="658"/>
      <c r="B38" s="77"/>
      <c r="C38" s="649"/>
      <c r="D38" s="649"/>
      <c r="E38" s="649"/>
      <c r="F38" s="75"/>
      <c r="G38" s="67"/>
      <c r="H38" s="655"/>
      <c r="I38" s="649"/>
      <c r="J38" s="649"/>
      <c r="K38" s="652"/>
    </row>
    <row r="39" spans="1:11" ht="106.5" customHeight="1" x14ac:dyDescent="0.3">
      <c r="A39" s="76"/>
      <c r="B39" s="66"/>
      <c r="C39" s="67"/>
      <c r="D39" s="67"/>
      <c r="E39" s="72"/>
      <c r="F39" s="70"/>
      <c r="G39" s="67"/>
      <c r="H39" s="70"/>
      <c r="I39" s="67"/>
      <c r="J39" s="72"/>
      <c r="K39" s="76"/>
    </row>
    <row r="40" spans="1:11" ht="106.5" customHeight="1" x14ac:dyDescent="0.3">
      <c r="A40" s="76"/>
      <c r="B40" s="78"/>
      <c r="C40" s="67"/>
      <c r="D40" s="67"/>
      <c r="E40" s="72"/>
      <c r="F40" s="73"/>
      <c r="G40" s="67"/>
      <c r="H40" s="73"/>
      <c r="I40" s="67"/>
      <c r="J40" s="72"/>
      <c r="K40" s="76"/>
    </row>
    <row r="41" spans="1:11" ht="106.5" customHeight="1" x14ac:dyDescent="0.3">
      <c r="A41" s="76"/>
      <c r="B41" s="78"/>
      <c r="C41" s="67"/>
      <c r="D41" s="67"/>
      <c r="E41" s="72"/>
      <c r="F41" s="70"/>
      <c r="G41" s="67"/>
      <c r="H41" s="70"/>
      <c r="I41" s="67"/>
      <c r="J41" s="72"/>
      <c r="K41" s="76"/>
    </row>
    <row r="42" spans="1:11" ht="106.5" customHeight="1" x14ac:dyDescent="0.3">
      <c r="A42" s="76"/>
      <c r="B42" s="66"/>
      <c r="C42" s="79"/>
      <c r="D42" s="79"/>
      <c r="E42" s="72"/>
      <c r="F42" s="66"/>
      <c r="G42" s="79"/>
      <c r="H42" s="66"/>
      <c r="I42" s="79"/>
      <c r="J42" s="72"/>
      <c r="K42" s="76"/>
    </row>
    <row r="43" spans="1:11" ht="21" x14ac:dyDescent="0.45">
      <c r="I43" s="80">
        <f>SUM(I24:I42)</f>
        <v>0</v>
      </c>
    </row>
  </sheetData>
  <mergeCells count="45"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15:A17"/>
    <mergeCell ref="B15:B17"/>
    <mergeCell ref="D15:D17"/>
    <mergeCell ref="E15:E17"/>
    <mergeCell ref="F15:F17"/>
    <mergeCell ref="H15:H17"/>
    <mergeCell ref="J15:J17"/>
    <mergeCell ref="K15:K17"/>
    <mergeCell ref="J20:J22"/>
    <mergeCell ref="K20:K22"/>
    <mergeCell ref="H20:H22"/>
    <mergeCell ref="A20:A22"/>
    <mergeCell ref="B20:B22"/>
    <mergeCell ref="D20:D22"/>
    <mergeCell ref="E20:E22"/>
    <mergeCell ref="F20:F22"/>
    <mergeCell ref="J36:J38"/>
    <mergeCell ref="K36:K38"/>
    <mergeCell ref="H33:H35"/>
    <mergeCell ref="I33:I35"/>
    <mergeCell ref="J33:J35"/>
    <mergeCell ref="H36:H38"/>
    <mergeCell ref="K33:K35"/>
    <mergeCell ref="A33:A35"/>
    <mergeCell ref="B33:B35"/>
    <mergeCell ref="C33:C35"/>
    <mergeCell ref="D33:D35"/>
    <mergeCell ref="I36:I38"/>
    <mergeCell ref="A36:A38"/>
    <mergeCell ref="C36:C38"/>
    <mergeCell ref="D36:D38"/>
    <mergeCell ref="E36:E38"/>
    <mergeCell ref="E33:E35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A1:K20"/>
  <sheetViews>
    <sheetView showRuler="0" view="pageBreakPreview" zoomScaleSheetLayoutView="100" workbookViewId="0">
      <selection activeCell="B6" sqref="B6:B7"/>
    </sheetView>
  </sheetViews>
  <sheetFormatPr defaultRowHeight="18.75" x14ac:dyDescent="0.3"/>
  <cols>
    <col min="1" max="1" width="5.875" style="205" customWidth="1"/>
    <col min="2" max="2" width="21" style="205" customWidth="1"/>
    <col min="3" max="3" width="14.375" style="205" customWidth="1"/>
    <col min="4" max="4" width="6.5" style="205" customWidth="1"/>
    <col min="5" max="5" width="11.875" style="205" customWidth="1"/>
    <col min="6" max="6" width="17.25" style="206" customWidth="1"/>
    <col min="7" max="7" width="12.375" style="205" customWidth="1"/>
    <col min="8" max="8" width="18.375" style="205" customWidth="1"/>
    <col min="9" max="9" width="16.5" style="205" customWidth="1"/>
    <col min="10" max="10" width="10.5" style="205" customWidth="1"/>
    <col min="11" max="11" width="25.875" style="205" customWidth="1"/>
    <col min="12" max="256" width="9" style="186"/>
    <col min="257" max="257" width="5.875" style="186" customWidth="1"/>
    <col min="258" max="258" width="21" style="186" customWidth="1"/>
    <col min="259" max="259" width="14.375" style="186" customWidth="1"/>
    <col min="260" max="260" width="6.5" style="186" customWidth="1"/>
    <col min="261" max="261" width="11.875" style="186" customWidth="1"/>
    <col min="262" max="262" width="17.25" style="186" customWidth="1"/>
    <col min="263" max="263" width="12.375" style="186" customWidth="1"/>
    <col min="264" max="264" width="18.375" style="186" customWidth="1"/>
    <col min="265" max="265" width="16.5" style="186" customWidth="1"/>
    <col min="266" max="266" width="10.5" style="186" customWidth="1"/>
    <col min="267" max="267" width="25.875" style="186" customWidth="1"/>
    <col min="268" max="512" width="9" style="186"/>
    <col min="513" max="513" width="5.875" style="186" customWidth="1"/>
    <col min="514" max="514" width="21" style="186" customWidth="1"/>
    <col min="515" max="515" width="14.375" style="186" customWidth="1"/>
    <col min="516" max="516" width="6.5" style="186" customWidth="1"/>
    <col min="517" max="517" width="11.875" style="186" customWidth="1"/>
    <col min="518" max="518" width="17.25" style="186" customWidth="1"/>
    <col min="519" max="519" width="12.375" style="186" customWidth="1"/>
    <col min="520" max="520" width="18.375" style="186" customWidth="1"/>
    <col min="521" max="521" width="16.5" style="186" customWidth="1"/>
    <col min="522" max="522" width="10.5" style="186" customWidth="1"/>
    <col min="523" max="523" width="25.875" style="186" customWidth="1"/>
    <col min="524" max="768" width="9" style="186"/>
    <col min="769" max="769" width="5.875" style="186" customWidth="1"/>
    <col min="770" max="770" width="21" style="186" customWidth="1"/>
    <col min="771" max="771" width="14.375" style="186" customWidth="1"/>
    <col min="772" max="772" width="6.5" style="186" customWidth="1"/>
    <col min="773" max="773" width="11.875" style="186" customWidth="1"/>
    <col min="774" max="774" width="17.25" style="186" customWidth="1"/>
    <col min="775" max="775" width="12.375" style="186" customWidth="1"/>
    <col min="776" max="776" width="18.375" style="186" customWidth="1"/>
    <col min="777" max="777" width="16.5" style="186" customWidth="1"/>
    <col min="778" max="778" width="10.5" style="186" customWidth="1"/>
    <col min="779" max="779" width="25.875" style="186" customWidth="1"/>
    <col min="780" max="1024" width="9" style="186"/>
    <col min="1025" max="1025" width="5.875" style="186" customWidth="1"/>
    <col min="1026" max="1026" width="21" style="186" customWidth="1"/>
    <col min="1027" max="1027" width="14.375" style="186" customWidth="1"/>
    <col min="1028" max="1028" width="6.5" style="186" customWidth="1"/>
    <col min="1029" max="1029" width="11.875" style="186" customWidth="1"/>
    <col min="1030" max="1030" width="17.25" style="186" customWidth="1"/>
    <col min="1031" max="1031" width="12.375" style="186" customWidth="1"/>
    <col min="1032" max="1032" width="18.375" style="186" customWidth="1"/>
    <col min="1033" max="1033" width="16.5" style="186" customWidth="1"/>
    <col min="1034" max="1034" width="10.5" style="186" customWidth="1"/>
    <col min="1035" max="1035" width="25.875" style="186" customWidth="1"/>
    <col min="1036" max="1280" width="9" style="186"/>
    <col min="1281" max="1281" width="5.875" style="186" customWidth="1"/>
    <col min="1282" max="1282" width="21" style="186" customWidth="1"/>
    <col min="1283" max="1283" width="14.375" style="186" customWidth="1"/>
    <col min="1284" max="1284" width="6.5" style="186" customWidth="1"/>
    <col min="1285" max="1285" width="11.875" style="186" customWidth="1"/>
    <col min="1286" max="1286" width="17.25" style="186" customWidth="1"/>
    <col min="1287" max="1287" width="12.375" style="186" customWidth="1"/>
    <col min="1288" max="1288" width="18.375" style="186" customWidth="1"/>
    <col min="1289" max="1289" width="16.5" style="186" customWidth="1"/>
    <col min="1290" max="1290" width="10.5" style="186" customWidth="1"/>
    <col min="1291" max="1291" width="25.875" style="186" customWidth="1"/>
    <col min="1292" max="1536" width="9" style="186"/>
    <col min="1537" max="1537" width="5.875" style="186" customWidth="1"/>
    <col min="1538" max="1538" width="21" style="186" customWidth="1"/>
    <col min="1539" max="1539" width="14.375" style="186" customWidth="1"/>
    <col min="1540" max="1540" width="6.5" style="186" customWidth="1"/>
    <col min="1541" max="1541" width="11.875" style="186" customWidth="1"/>
    <col min="1542" max="1542" width="17.25" style="186" customWidth="1"/>
    <col min="1543" max="1543" width="12.375" style="186" customWidth="1"/>
    <col min="1544" max="1544" width="18.375" style="186" customWidth="1"/>
    <col min="1545" max="1545" width="16.5" style="186" customWidth="1"/>
    <col min="1546" max="1546" width="10.5" style="186" customWidth="1"/>
    <col min="1547" max="1547" width="25.875" style="186" customWidth="1"/>
    <col min="1548" max="1792" width="9" style="186"/>
    <col min="1793" max="1793" width="5.875" style="186" customWidth="1"/>
    <col min="1794" max="1794" width="21" style="186" customWidth="1"/>
    <col min="1795" max="1795" width="14.375" style="186" customWidth="1"/>
    <col min="1796" max="1796" width="6.5" style="186" customWidth="1"/>
    <col min="1797" max="1797" width="11.875" style="186" customWidth="1"/>
    <col min="1798" max="1798" width="17.25" style="186" customWidth="1"/>
    <col min="1799" max="1799" width="12.375" style="186" customWidth="1"/>
    <col min="1800" max="1800" width="18.375" style="186" customWidth="1"/>
    <col min="1801" max="1801" width="16.5" style="186" customWidth="1"/>
    <col min="1802" max="1802" width="10.5" style="186" customWidth="1"/>
    <col min="1803" max="1803" width="25.875" style="186" customWidth="1"/>
    <col min="1804" max="2048" width="9" style="186"/>
    <col min="2049" max="2049" width="5.875" style="186" customWidth="1"/>
    <col min="2050" max="2050" width="21" style="186" customWidth="1"/>
    <col min="2051" max="2051" width="14.375" style="186" customWidth="1"/>
    <col min="2052" max="2052" width="6.5" style="186" customWidth="1"/>
    <col min="2053" max="2053" width="11.875" style="186" customWidth="1"/>
    <col min="2054" max="2054" width="17.25" style="186" customWidth="1"/>
    <col min="2055" max="2055" width="12.375" style="186" customWidth="1"/>
    <col min="2056" max="2056" width="18.375" style="186" customWidth="1"/>
    <col min="2057" max="2057" width="16.5" style="186" customWidth="1"/>
    <col min="2058" max="2058" width="10.5" style="186" customWidth="1"/>
    <col min="2059" max="2059" width="25.875" style="186" customWidth="1"/>
    <col min="2060" max="2304" width="9" style="186"/>
    <col min="2305" max="2305" width="5.875" style="186" customWidth="1"/>
    <col min="2306" max="2306" width="21" style="186" customWidth="1"/>
    <col min="2307" max="2307" width="14.375" style="186" customWidth="1"/>
    <col min="2308" max="2308" width="6.5" style="186" customWidth="1"/>
    <col min="2309" max="2309" width="11.875" style="186" customWidth="1"/>
    <col min="2310" max="2310" width="17.25" style="186" customWidth="1"/>
    <col min="2311" max="2311" width="12.375" style="186" customWidth="1"/>
    <col min="2312" max="2312" width="18.375" style="186" customWidth="1"/>
    <col min="2313" max="2313" width="16.5" style="186" customWidth="1"/>
    <col min="2314" max="2314" width="10.5" style="186" customWidth="1"/>
    <col min="2315" max="2315" width="25.875" style="186" customWidth="1"/>
    <col min="2316" max="2560" width="9" style="186"/>
    <col min="2561" max="2561" width="5.875" style="186" customWidth="1"/>
    <col min="2562" max="2562" width="21" style="186" customWidth="1"/>
    <col min="2563" max="2563" width="14.375" style="186" customWidth="1"/>
    <col min="2564" max="2564" width="6.5" style="186" customWidth="1"/>
    <col min="2565" max="2565" width="11.875" style="186" customWidth="1"/>
    <col min="2566" max="2566" width="17.25" style="186" customWidth="1"/>
    <col min="2567" max="2567" width="12.375" style="186" customWidth="1"/>
    <col min="2568" max="2568" width="18.375" style="186" customWidth="1"/>
    <col min="2569" max="2569" width="16.5" style="186" customWidth="1"/>
    <col min="2570" max="2570" width="10.5" style="186" customWidth="1"/>
    <col min="2571" max="2571" width="25.875" style="186" customWidth="1"/>
    <col min="2572" max="2816" width="9" style="186"/>
    <col min="2817" max="2817" width="5.875" style="186" customWidth="1"/>
    <col min="2818" max="2818" width="21" style="186" customWidth="1"/>
    <col min="2819" max="2819" width="14.375" style="186" customWidth="1"/>
    <col min="2820" max="2820" width="6.5" style="186" customWidth="1"/>
    <col min="2821" max="2821" width="11.875" style="186" customWidth="1"/>
    <col min="2822" max="2822" width="17.25" style="186" customWidth="1"/>
    <col min="2823" max="2823" width="12.375" style="186" customWidth="1"/>
    <col min="2824" max="2824" width="18.375" style="186" customWidth="1"/>
    <col min="2825" max="2825" width="16.5" style="186" customWidth="1"/>
    <col min="2826" max="2826" width="10.5" style="186" customWidth="1"/>
    <col min="2827" max="2827" width="25.875" style="186" customWidth="1"/>
    <col min="2828" max="3072" width="9" style="186"/>
    <col min="3073" max="3073" width="5.875" style="186" customWidth="1"/>
    <col min="3074" max="3074" width="21" style="186" customWidth="1"/>
    <col min="3075" max="3075" width="14.375" style="186" customWidth="1"/>
    <col min="3076" max="3076" width="6.5" style="186" customWidth="1"/>
    <col min="3077" max="3077" width="11.875" style="186" customWidth="1"/>
    <col min="3078" max="3078" width="17.25" style="186" customWidth="1"/>
    <col min="3079" max="3079" width="12.375" style="186" customWidth="1"/>
    <col min="3080" max="3080" width="18.375" style="186" customWidth="1"/>
    <col min="3081" max="3081" width="16.5" style="186" customWidth="1"/>
    <col min="3082" max="3082" width="10.5" style="186" customWidth="1"/>
    <col min="3083" max="3083" width="25.875" style="186" customWidth="1"/>
    <col min="3084" max="3328" width="9" style="186"/>
    <col min="3329" max="3329" width="5.875" style="186" customWidth="1"/>
    <col min="3330" max="3330" width="21" style="186" customWidth="1"/>
    <col min="3331" max="3331" width="14.375" style="186" customWidth="1"/>
    <col min="3332" max="3332" width="6.5" style="186" customWidth="1"/>
    <col min="3333" max="3333" width="11.875" style="186" customWidth="1"/>
    <col min="3334" max="3334" width="17.25" style="186" customWidth="1"/>
    <col min="3335" max="3335" width="12.375" style="186" customWidth="1"/>
    <col min="3336" max="3336" width="18.375" style="186" customWidth="1"/>
    <col min="3337" max="3337" width="16.5" style="186" customWidth="1"/>
    <col min="3338" max="3338" width="10.5" style="186" customWidth="1"/>
    <col min="3339" max="3339" width="25.875" style="186" customWidth="1"/>
    <col min="3340" max="3584" width="9" style="186"/>
    <col min="3585" max="3585" width="5.875" style="186" customWidth="1"/>
    <col min="3586" max="3586" width="21" style="186" customWidth="1"/>
    <col min="3587" max="3587" width="14.375" style="186" customWidth="1"/>
    <col min="3588" max="3588" width="6.5" style="186" customWidth="1"/>
    <col min="3589" max="3589" width="11.875" style="186" customWidth="1"/>
    <col min="3590" max="3590" width="17.25" style="186" customWidth="1"/>
    <col min="3591" max="3591" width="12.375" style="186" customWidth="1"/>
    <col min="3592" max="3592" width="18.375" style="186" customWidth="1"/>
    <col min="3593" max="3593" width="16.5" style="186" customWidth="1"/>
    <col min="3594" max="3594" width="10.5" style="186" customWidth="1"/>
    <col min="3595" max="3595" width="25.875" style="186" customWidth="1"/>
    <col min="3596" max="3840" width="9" style="186"/>
    <col min="3841" max="3841" width="5.875" style="186" customWidth="1"/>
    <col min="3842" max="3842" width="21" style="186" customWidth="1"/>
    <col min="3843" max="3843" width="14.375" style="186" customWidth="1"/>
    <col min="3844" max="3844" width="6.5" style="186" customWidth="1"/>
    <col min="3845" max="3845" width="11.875" style="186" customWidth="1"/>
    <col min="3846" max="3846" width="17.25" style="186" customWidth="1"/>
    <col min="3847" max="3847" width="12.375" style="186" customWidth="1"/>
    <col min="3848" max="3848" width="18.375" style="186" customWidth="1"/>
    <col min="3849" max="3849" width="16.5" style="186" customWidth="1"/>
    <col min="3850" max="3850" width="10.5" style="186" customWidth="1"/>
    <col min="3851" max="3851" width="25.875" style="186" customWidth="1"/>
    <col min="3852" max="4096" width="9" style="186"/>
    <col min="4097" max="4097" width="5.875" style="186" customWidth="1"/>
    <col min="4098" max="4098" width="21" style="186" customWidth="1"/>
    <col min="4099" max="4099" width="14.375" style="186" customWidth="1"/>
    <col min="4100" max="4100" width="6.5" style="186" customWidth="1"/>
    <col min="4101" max="4101" width="11.875" style="186" customWidth="1"/>
    <col min="4102" max="4102" width="17.25" style="186" customWidth="1"/>
    <col min="4103" max="4103" width="12.375" style="186" customWidth="1"/>
    <col min="4104" max="4104" width="18.375" style="186" customWidth="1"/>
    <col min="4105" max="4105" width="16.5" style="186" customWidth="1"/>
    <col min="4106" max="4106" width="10.5" style="186" customWidth="1"/>
    <col min="4107" max="4107" width="25.875" style="186" customWidth="1"/>
    <col min="4108" max="4352" width="9" style="186"/>
    <col min="4353" max="4353" width="5.875" style="186" customWidth="1"/>
    <col min="4354" max="4354" width="21" style="186" customWidth="1"/>
    <col min="4355" max="4355" width="14.375" style="186" customWidth="1"/>
    <col min="4356" max="4356" width="6.5" style="186" customWidth="1"/>
    <col min="4357" max="4357" width="11.875" style="186" customWidth="1"/>
    <col min="4358" max="4358" width="17.25" style="186" customWidth="1"/>
    <col min="4359" max="4359" width="12.375" style="186" customWidth="1"/>
    <col min="4360" max="4360" width="18.375" style="186" customWidth="1"/>
    <col min="4361" max="4361" width="16.5" style="186" customWidth="1"/>
    <col min="4362" max="4362" width="10.5" style="186" customWidth="1"/>
    <col min="4363" max="4363" width="25.875" style="186" customWidth="1"/>
    <col min="4364" max="4608" width="9" style="186"/>
    <col min="4609" max="4609" width="5.875" style="186" customWidth="1"/>
    <col min="4610" max="4610" width="21" style="186" customWidth="1"/>
    <col min="4611" max="4611" width="14.375" style="186" customWidth="1"/>
    <col min="4612" max="4612" width="6.5" style="186" customWidth="1"/>
    <col min="4613" max="4613" width="11.875" style="186" customWidth="1"/>
    <col min="4614" max="4614" width="17.25" style="186" customWidth="1"/>
    <col min="4615" max="4615" width="12.375" style="186" customWidth="1"/>
    <col min="4616" max="4616" width="18.375" style="186" customWidth="1"/>
    <col min="4617" max="4617" width="16.5" style="186" customWidth="1"/>
    <col min="4618" max="4618" width="10.5" style="186" customWidth="1"/>
    <col min="4619" max="4619" width="25.875" style="186" customWidth="1"/>
    <col min="4620" max="4864" width="9" style="186"/>
    <col min="4865" max="4865" width="5.875" style="186" customWidth="1"/>
    <col min="4866" max="4866" width="21" style="186" customWidth="1"/>
    <col min="4867" max="4867" width="14.375" style="186" customWidth="1"/>
    <col min="4868" max="4868" width="6.5" style="186" customWidth="1"/>
    <col min="4869" max="4869" width="11.875" style="186" customWidth="1"/>
    <col min="4870" max="4870" width="17.25" style="186" customWidth="1"/>
    <col min="4871" max="4871" width="12.375" style="186" customWidth="1"/>
    <col min="4872" max="4872" width="18.375" style="186" customWidth="1"/>
    <col min="4873" max="4873" width="16.5" style="186" customWidth="1"/>
    <col min="4874" max="4874" width="10.5" style="186" customWidth="1"/>
    <col min="4875" max="4875" width="25.875" style="186" customWidth="1"/>
    <col min="4876" max="5120" width="9" style="186"/>
    <col min="5121" max="5121" width="5.875" style="186" customWidth="1"/>
    <col min="5122" max="5122" width="21" style="186" customWidth="1"/>
    <col min="5123" max="5123" width="14.375" style="186" customWidth="1"/>
    <col min="5124" max="5124" width="6.5" style="186" customWidth="1"/>
    <col min="5125" max="5125" width="11.875" style="186" customWidth="1"/>
    <col min="5126" max="5126" width="17.25" style="186" customWidth="1"/>
    <col min="5127" max="5127" width="12.375" style="186" customWidth="1"/>
    <col min="5128" max="5128" width="18.375" style="186" customWidth="1"/>
    <col min="5129" max="5129" width="16.5" style="186" customWidth="1"/>
    <col min="5130" max="5130" width="10.5" style="186" customWidth="1"/>
    <col min="5131" max="5131" width="25.875" style="186" customWidth="1"/>
    <col min="5132" max="5376" width="9" style="186"/>
    <col min="5377" max="5377" width="5.875" style="186" customWidth="1"/>
    <col min="5378" max="5378" width="21" style="186" customWidth="1"/>
    <col min="5379" max="5379" width="14.375" style="186" customWidth="1"/>
    <col min="5380" max="5380" width="6.5" style="186" customWidth="1"/>
    <col min="5381" max="5381" width="11.875" style="186" customWidth="1"/>
    <col min="5382" max="5382" width="17.25" style="186" customWidth="1"/>
    <col min="5383" max="5383" width="12.375" style="186" customWidth="1"/>
    <col min="5384" max="5384" width="18.375" style="186" customWidth="1"/>
    <col min="5385" max="5385" width="16.5" style="186" customWidth="1"/>
    <col min="5386" max="5386" width="10.5" style="186" customWidth="1"/>
    <col min="5387" max="5387" width="25.875" style="186" customWidth="1"/>
    <col min="5388" max="5632" width="9" style="186"/>
    <col min="5633" max="5633" width="5.875" style="186" customWidth="1"/>
    <col min="5634" max="5634" width="21" style="186" customWidth="1"/>
    <col min="5635" max="5635" width="14.375" style="186" customWidth="1"/>
    <col min="5636" max="5636" width="6.5" style="186" customWidth="1"/>
    <col min="5637" max="5637" width="11.875" style="186" customWidth="1"/>
    <col min="5638" max="5638" width="17.25" style="186" customWidth="1"/>
    <col min="5639" max="5639" width="12.375" style="186" customWidth="1"/>
    <col min="5640" max="5640" width="18.375" style="186" customWidth="1"/>
    <col min="5641" max="5641" width="16.5" style="186" customWidth="1"/>
    <col min="5642" max="5642" width="10.5" style="186" customWidth="1"/>
    <col min="5643" max="5643" width="25.875" style="186" customWidth="1"/>
    <col min="5644" max="5888" width="9" style="186"/>
    <col min="5889" max="5889" width="5.875" style="186" customWidth="1"/>
    <col min="5890" max="5890" width="21" style="186" customWidth="1"/>
    <col min="5891" max="5891" width="14.375" style="186" customWidth="1"/>
    <col min="5892" max="5892" width="6.5" style="186" customWidth="1"/>
    <col min="5893" max="5893" width="11.875" style="186" customWidth="1"/>
    <col min="5894" max="5894" width="17.25" style="186" customWidth="1"/>
    <col min="5895" max="5895" width="12.375" style="186" customWidth="1"/>
    <col min="5896" max="5896" width="18.375" style="186" customWidth="1"/>
    <col min="5897" max="5897" width="16.5" style="186" customWidth="1"/>
    <col min="5898" max="5898" width="10.5" style="186" customWidth="1"/>
    <col min="5899" max="5899" width="25.875" style="186" customWidth="1"/>
    <col min="5900" max="6144" width="9" style="186"/>
    <col min="6145" max="6145" width="5.875" style="186" customWidth="1"/>
    <col min="6146" max="6146" width="21" style="186" customWidth="1"/>
    <col min="6147" max="6147" width="14.375" style="186" customWidth="1"/>
    <col min="6148" max="6148" width="6.5" style="186" customWidth="1"/>
    <col min="6149" max="6149" width="11.875" style="186" customWidth="1"/>
    <col min="6150" max="6150" width="17.25" style="186" customWidth="1"/>
    <col min="6151" max="6151" width="12.375" style="186" customWidth="1"/>
    <col min="6152" max="6152" width="18.375" style="186" customWidth="1"/>
    <col min="6153" max="6153" width="16.5" style="186" customWidth="1"/>
    <col min="6154" max="6154" width="10.5" style="186" customWidth="1"/>
    <col min="6155" max="6155" width="25.875" style="186" customWidth="1"/>
    <col min="6156" max="6400" width="9" style="186"/>
    <col min="6401" max="6401" width="5.875" style="186" customWidth="1"/>
    <col min="6402" max="6402" width="21" style="186" customWidth="1"/>
    <col min="6403" max="6403" width="14.375" style="186" customWidth="1"/>
    <col min="6404" max="6404" width="6.5" style="186" customWidth="1"/>
    <col min="6405" max="6405" width="11.875" style="186" customWidth="1"/>
    <col min="6406" max="6406" width="17.25" style="186" customWidth="1"/>
    <col min="6407" max="6407" width="12.375" style="186" customWidth="1"/>
    <col min="6408" max="6408" width="18.375" style="186" customWidth="1"/>
    <col min="6409" max="6409" width="16.5" style="186" customWidth="1"/>
    <col min="6410" max="6410" width="10.5" style="186" customWidth="1"/>
    <col min="6411" max="6411" width="25.875" style="186" customWidth="1"/>
    <col min="6412" max="6656" width="9" style="186"/>
    <col min="6657" max="6657" width="5.875" style="186" customWidth="1"/>
    <col min="6658" max="6658" width="21" style="186" customWidth="1"/>
    <col min="6659" max="6659" width="14.375" style="186" customWidth="1"/>
    <col min="6660" max="6660" width="6.5" style="186" customWidth="1"/>
    <col min="6661" max="6661" width="11.875" style="186" customWidth="1"/>
    <col min="6662" max="6662" width="17.25" style="186" customWidth="1"/>
    <col min="6663" max="6663" width="12.375" style="186" customWidth="1"/>
    <col min="6664" max="6664" width="18.375" style="186" customWidth="1"/>
    <col min="6665" max="6665" width="16.5" style="186" customWidth="1"/>
    <col min="6666" max="6666" width="10.5" style="186" customWidth="1"/>
    <col min="6667" max="6667" width="25.875" style="186" customWidth="1"/>
    <col min="6668" max="6912" width="9" style="186"/>
    <col min="6913" max="6913" width="5.875" style="186" customWidth="1"/>
    <col min="6914" max="6914" width="21" style="186" customWidth="1"/>
    <col min="6915" max="6915" width="14.375" style="186" customWidth="1"/>
    <col min="6916" max="6916" width="6.5" style="186" customWidth="1"/>
    <col min="6917" max="6917" width="11.875" style="186" customWidth="1"/>
    <col min="6918" max="6918" width="17.25" style="186" customWidth="1"/>
    <col min="6919" max="6919" width="12.375" style="186" customWidth="1"/>
    <col min="6920" max="6920" width="18.375" style="186" customWidth="1"/>
    <col min="6921" max="6921" width="16.5" style="186" customWidth="1"/>
    <col min="6922" max="6922" width="10.5" style="186" customWidth="1"/>
    <col min="6923" max="6923" width="25.875" style="186" customWidth="1"/>
    <col min="6924" max="7168" width="9" style="186"/>
    <col min="7169" max="7169" width="5.875" style="186" customWidth="1"/>
    <col min="7170" max="7170" width="21" style="186" customWidth="1"/>
    <col min="7171" max="7171" width="14.375" style="186" customWidth="1"/>
    <col min="7172" max="7172" width="6.5" style="186" customWidth="1"/>
    <col min="7173" max="7173" width="11.875" style="186" customWidth="1"/>
    <col min="7174" max="7174" width="17.25" style="186" customWidth="1"/>
    <col min="7175" max="7175" width="12.375" style="186" customWidth="1"/>
    <col min="7176" max="7176" width="18.375" style="186" customWidth="1"/>
    <col min="7177" max="7177" width="16.5" style="186" customWidth="1"/>
    <col min="7178" max="7178" width="10.5" style="186" customWidth="1"/>
    <col min="7179" max="7179" width="25.875" style="186" customWidth="1"/>
    <col min="7180" max="7424" width="9" style="186"/>
    <col min="7425" max="7425" width="5.875" style="186" customWidth="1"/>
    <col min="7426" max="7426" width="21" style="186" customWidth="1"/>
    <col min="7427" max="7427" width="14.375" style="186" customWidth="1"/>
    <col min="7428" max="7428" width="6.5" style="186" customWidth="1"/>
    <col min="7429" max="7429" width="11.875" style="186" customWidth="1"/>
    <col min="7430" max="7430" width="17.25" style="186" customWidth="1"/>
    <col min="7431" max="7431" width="12.375" style="186" customWidth="1"/>
    <col min="7432" max="7432" width="18.375" style="186" customWidth="1"/>
    <col min="7433" max="7433" width="16.5" style="186" customWidth="1"/>
    <col min="7434" max="7434" width="10.5" style="186" customWidth="1"/>
    <col min="7435" max="7435" width="25.875" style="186" customWidth="1"/>
    <col min="7436" max="7680" width="9" style="186"/>
    <col min="7681" max="7681" width="5.875" style="186" customWidth="1"/>
    <col min="7682" max="7682" width="21" style="186" customWidth="1"/>
    <col min="7683" max="7683" width="14.375" style="186" customWidth="1"/>
    <col min="7684" max="7684" width="6.5" style="186" customWidth="1"/>
    <col min="7685" max="7685" width="11.875" style="186" customWidth="1"/>
    <col min="7686" max="7686" width="17.25" style="186" customWidth="1"/>
    <col min="7687" max="7687" width="12.375" style="186" customWidth="1"/>
    <col min="7688" max="7688" width="18.375" style="186" customWidth="1"/>
    <col min="7689" max="7689" width="16.5" style="186" customWidth="1"/>
    <col min="7690" max="7690" width="10.5" style="186" customWidth="1"/>
    <col min="7691" max="7691" width="25.875" style="186" customWidth="1"/>
    <col min="7692" max="7936" width="9" style="186"/>
    <col min="7937" max="7937" width="5.875" style="186" customWidth="1"/>
    <col min="7938" max="7938" width="21" style="186" customWidth="1"/>
    <col min="7939" max="7939" width="14.375" style="186" customWidth="1"/>
    <col min="7940" max="7940" width="6.5" style="186" customWidth="1"/>
    <col min="7941" max="7941" width="11.875" style="186" customWidth="1"/>
    <col min="7942" max="7942" width="17.25" style="186" customWidth="1"/>
    <col min="7943" max="7943" width="12.375" style="186" customWidth="1"/>
    <col min="7944" max="7944" width="18.375" style="186" customWidth="1"/>
    <col min="7945" max="7945" width="16.5" style="186" customWidth="1"/>
    <col min="7946" max="7946" width="10.5" style="186" customWidth="1"/>
    <col min="7947" max="7947" width="25.875" style="186" customWidth="1"/>
    <col min="7948" max="8192" width="9" style="186"/>
    <col min="8193" max="8193" width="5.875" style="186" customWidth="1"/>
    <col min="8194" max="8194" width="21" style="186" customWidth="1"/>
    <col min="8195" max="8195" width="14.375" style="186" customWidth="1"/>
    <col min="8196" max="8196" width="6.5" style="186" customWidth="1"/>
    <col min="8197" max="8197" width="11.875" style="186" customWidth="1"/>
    <col min="8198" max="8198" width="17.25" style="186" customWidth="1"/>
    <col min="8199" max="8199" width="12.375" style="186" customWidth="1"/>
    <col min="8200" max="8200" width="18.375" style="186" customWidth="1"/>
    <col min="8201" max="8201" width="16.5" style="186" customWidth="1"/>
    <col min="8202" max="8202" width="10.5" style="186" customWidth="1"/>
    <col min="8203" max="8203" width="25.875" style="186" customWidth="1"/>
    <col min="8204" max="8448" width="9" style="186"/>
    <col min="8449" max="8449" width="5.875" style="186" customWidth="1"/>
    <col min="8450" max="8450" width="21" style="186" customWidth="1"/>
    <col min="8451" max="8451" width="14.375" style="186" customWidth="1"/>
    <col min="8452" max="8452" width="6.5" style="186" customWidth="1"/>
    <col min="8453" max="8453" width="11.875" style="186" customWidth="1"/>
    <col min="8454" max="8454" width="17.25" style="186" customWidth="1"/>
    <col min="8455" max="8455" width="12.375" style="186" customWidth="1"/>
    <col min="8456" max="8456" width="18.375" style="186" customWidth="1"/>
    <col min="8457" max="8457" width="16.5" style="186" customWidth="1"/>
    <col min="8458" max="8458" width="10.5" style="186" customWidth="1"/>
    <col min="8459" max="8459" width="25.875" style="186" customWidth="1"/>
    <col min="8460" max="8704" width="9" style="186"/>
    <col min="8705" max="8705" width="5.875" style="186" customWidth="1"/>
    <col min="8706" max="8706" width="21" style="186" customWidth="1"/>
    <col min="8707" max="8707" width="14.375" style="186" customWidth="1"/>
    <col min="8708" max="8708" width="6.5" style="186" customWidth="1"/>
    <col min="8709" max="8709" width="11.875" style="186" customWidth="1"/>
    <col min="8710" max="8710" width="17.25" style="186" customWidth="1"/>
    <col min="8711" max="8711" width="12.375" style="186" customWidth="1"/>
    <col min="8712" max="8712" width="18.375" style="186" customWidth="1"/>
    <col min="8713" max="8713" width="16.5" style="186" customWidth="1"/>
    <col min="8714" max="8714" width="10.5" style="186" customWidth="1"/>
    <col min="8715" max="8715" width="25.875" style="186" customWidth="1"/>
    <col min="8716" max="8960" width="9" style="186"/>
    <col min="8961" max="8961" width="5.875" style="186" customWidth="1"/>
    <col min="8962" max="8962" width="21" style="186" customWidth="1"/>
    <col min="8963" max="8963" width="14.375" style="186" customWidth="1"/>
    <col min="8964" max="8964" width="6.5" style="186" customWidth="1"/>
    <col min="8965" max="8965" width="11.875" style="186" customWidth="1"/>
    <col min="8966" max="8966" width="17.25" style="186" customWidth="1"/>
    <col min="8967" max="8967" width="12.375" style="186" customWidth="1"/>
    <col min="8968" max="8968" width="18.375" style="186" customWidth="1"/>
    <col min="8969" max="8969" width="16.5" style="186" customWidth="1"/>
    <col min="8970" max="8970" width="10.5" style="186" customWidth="1"/>
    <col min="8971" max="8971" width="25.875" style="186" customWidth="1"/>
    <col min="8972" max="9216" width="9" style="186"/>
    <col min="9217" max="9217" width="5.875" style="186" customWidth="1"/>
    <col min="9218" max="9218" width="21" style="186" customWidth="1"/>
    <col min="9219" max="9219" width="14.375" style="186" customWidth="1"/>
    <col min="9220" max="9220" width="6.5" style="186" customWidth="1"/>
    <col min="9221" max="9221" width="11.875" style="186" customWidth="1"/>
    <col min="9222" max="9222" width="17.25" style="186" customWidth="1"/>
    <col min="9223" max="9223" width="12.375" style="186" customWidth="1"/>
    <col min="9224" max="9224" width="18.375" style="186" customWidth="1"/>
    <col min="9225" max="9225" width="16.5" style="186" customWidth="1"/>
    <col min="9226" max="9226" width="10.5" style="186" customWidth="1"/>
    <col min="9227" max="9227" width="25.875" style="186" customWidth="1"/>
    <col min="9228" max="9472" width="9" style="186"/>
    <col min="9473" max="9473" width="5.875" style="186" customWidth="1"/>
    <col min="9474" max="9474" width="21" style="186" customWidth="1"/>
    <col min="9475" max="9475" width="14.375" style="186" customWidth="1"/>
    <col min="9476" max="9476" width="6.5" style="186" customWidth="1"/>
    <col min="9477" max="9477" width="11.875" style="186" customWidth="1"/>
    <col min="9478" max="9478" width="17.25" style="186" customWidth="1"/>
    <col min="9479" max="9479" width="12.375" style="186" customWidth="1"/>
    <col min="9480" max="9480" width="18.375" style="186" customWidth="1"/>
    <col min="9481" max="9481" width="16.5" style="186" customWidth="1"/>
    <col min="9482" max="9482" width="10.5" style="186" customWidth="1"/>
    <col min="9483" max="9483" width="25.875" style="186" customWidth="1"/>
    <col min="9484" max="9728" width="9" style="186"/>
    <col min="9729" max="9729" width="5.875" style="186" customWidth="1"/>
    <col min="9730" max="9730" width="21" style="186" customWidth="1"/>
    <col min="9731" max="9731" width="14.375" style="186" customWidth="1"/>
    <col min="9732" max="9732" width="6.5" style="186" customWidth="1"/>
    <col min="9733" max="9733" width="11.875" style="186" customWidth="1"/>
    <col min="9734" max="9734" width="17.25" style="186" customWidth="1"/>
    <col min="9735" max="9735" width="12.375" style="186" customWidth="1"/>
    <col min="9736" max="9736" width="18.375" style="186" customWidth="1"/>
    <col min="9737" max="9737" width="16.5" style="186" customWidth="1"/>
    <col min="9738" max="9738" width="10.5" style="186" customWidth="1"/>
    <col min="9739" max="9739" width="25.875" style="186" customWidth="1"/>
    <col min="9740" max="9984" width="9" style="186"/>
    <col min="9985" max="9985" width="5.875" style="186" customWidth="1"/>
    <col min="9986" max="9986" width="21" style="186" customWidth="1"/>
    <col min="9987" max="9987" width="14.375" style="186" customWidth="1"/>
    <col min="9988" max="9988" width="6.5" style="186" customWidth="1"/>
    <col min="9989" max="9989" width="11.875" style="186" customWidth="1"/>
    <col min="9990" max="9990" width="17.25" style="186" customWidth="1"/>
    <col min="9991" max="9991" width="12.375" style="186" customWidth="1"/>
    <col min="9992" max="9992" width="18.375" style="186" customWidth="1"/>
    <col min="9993" max="9993" width="16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5.875" style="186" customWidth="1"/>
    <col min="10242" max="10242" width="21" style="186" customWidth="1"/>
    <col min="10243" max="10243" width="14.375" style="186" customWidth="1"/>
    <col min="10244" max="10244" width="6.5" style="186" customWidth="1"/>
    <col min="10245" max="10245" width="11.875" style="186" customWidth="1"/>
    <col min="10246" max="10246" width="17.25" style="186" customWidth="1"/>
    <col min="10247" max="10247" width="12.375" style="186" customWidth="1"/>
    <col min="10248" max="10248" width="18.375" style="186" customWidth="1"/>
    <col min="10249" max="10249" width="16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5.875" style="186" customWidth="1"/>
    <col min="10498" max="10498" width="21" style="186" customWidth="1"/>
    <col min="10499" max="10499" width="14.375" style="186" customWidth="1"/>
    <col min="10500" max="10500" width="6.5" style="186" customWidth="1"/>
    <col min="10501" max="10501" width="11.875" style="186" customWidth="1"/>
    <col min="10502" max="10502" width="17.25" style="186" customWidth="1"/>
    <col min="10503" max="10503" width="12.375" style="186" customWidth="1"/>
    <col min="10504" max="10504" width="18.375" style="186" customWidth="1"/>
    <col min="10505" max="10505" width="16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5.875" style="186" customWidth="1"/>
    <col min="10754" max="10754" width="21" style="186" customWidth="1"/>
    <col min="10755" max="10755" width="14.375" style="186" customWidth="1"/>
    <col min="10756" max="10756" width="6.5" style="186" customWidth="1"/>
    <col min="10757" max="10757" width="11.875" style="186" customWidth="1"/>
    <col min="10758" max="10758" width="17.25" style="186" customWidth="1"/>
    <col min="10759" max="10759" width="12.375" style="186" customWidth="1"/>
    <col min="10760" max="10760" width="18.375" style="186" customWidth="1"/>
    <col min="10761" max="10761" width="16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5.875" style="186" customWidth="1"/>
    <col min="11010" max="11010" width="21" style="186" customWidth="1"/>
    <col min="11011" max="11011" width="14.375" style="186" customWidth="1"/>
    <col min="11012" max="11012" width="6.5" style="186" customWidth="1"/>
    <col min="11013" max="11013" width="11.875" style="186" customWidth="1"/>
    <col min="11014" max="11014" width="17.25" style="186" customWidth="1"/>
    <col min="11015" max="11015" width="12.375" style="186" customWidth="1"/>
    <col min="11016" max="11016" width="18.375" style="186" customWidth="1"/>
    <col min="11017" max="11017" width="16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5.875" style="186" customWidth="1"/>
    <col min="11266" max="11266" width="21" style="186" customWidth="1"/>
    <col min="11267" max="11267" width="14.375" style="186" customWidth="1"/>
    <col min="11268" max="11268" width="6.5" style="186" customWidth="1"/>
    <col min="11269" max="11269" width="11.875" style="186" customWidth="1"/>
    <col min="11270" max="11270" width="17.25" style="186" customWidth="1"/>
    <col min="11271" max="11271" width="12.375" style="186" customWidth="1"/>
    <col min="11272" max="11272" width="18.375" style="186" customWidth="1"/>
    <col min="11273" max="11273" width="16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5.875" style="186" customWidth="1"/>
    <col min="11522" max="11522" width="21" style="186" customWidth="1"/>
    <col min="11523" max="11523" width="14.375" style="186" customWidth="1"/>
    <col min="11524" max="11524" width="6.5" style="186" customWidth="1"/>
    <col min="11525" max="11525" width="11.875" style="186" customWidth="1"/>
    <col min="11526" max="11526" width="17.25" style="186" customWidth="1"/>
    <col min="11527" max="11527" width="12.375" style="186" customWidth="1"/>
    <col min="11528" max="11528" width="18.375" style="186" customWidth="1"/>
    <col min="11529" max="11529" width="16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5.875" style="186" customWidth="1"/>
    <col min="11778" max="11778" width="21" style="186" customWidth="1"/>
    <col min="11779" max="11779" width="14.375" style="186" customWidth="1"/>
    <col min="11780" max="11780" width="6.5" style="186" customWidth="1"/>
    <col min="11781" max="11781" width="11.875" style="186" customWidth="1"/>
    <col min="11782" max="11782" width="17.25" style="186" customWidth="1"/>
    <col min="11783" max="11783" width="12.375" style="186" customWidth="1"/>
    <col min="11784" max="11784" width="18.375" style="186" customWidth="1"/>
    <col min="11785" max="11785" width="16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5.875" style="186" customWidth="1"/>
    <col min="12034" max="12034" width="21" style="186" customWidth="1"/>
    <col min="12035" max="12035" width="14.375" style="186" customWidth="1"/>
    <col min="12036" max="12036" width="6.5" style="186" customWidth="1"/>
    <col min="12037" max="12037" width="11.875" style="186" customWidth="1"/>
    <col min="12038" max="12038" width="17.25" style="186" customWidth="1"/>
    <col min="12039" max="12039" width="12.375" style="186" customWidth="1"/>
    <col min="12040" max="12040" width="18.375" style="186" customWidth="1"/>
    <col min="12041" max="12041" width="16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5.875" style="186" customWidth="1"/>
    <col min="12290" max="12290" width="21" style="186" customWidth="1"/>
    <col min="12291" max="12291" width="14.375" style="186" customWidth="1"/>
    <col min="12292" max="12292" width="6.5" style="186" customWidth="1"/>
    <col min="12293" max="12293" width="11.875" style="186" customWidth="1"/>
    <col min="12294" max="12294" width="17.25" style="186" customWidth="1"/>
    <col min="12295" max="12295" width="12.375" style="186" customWidth="1"/>
    <col min="12296" max="12296" width="18.375" style="186" customWidth="1"/>
    <col min="12297" max="12297" width="16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5.875" style="186" customWidth="1"/>
    <col min="12546" max="12546" width="21" style="186" customWidth="1"/>
    <col min="12547" max="12547" width="14.375" style="186" customWidth="1"/>
    <col min="12548" max="12548" width="6.5" style="186" customWidth="1"/>
    <col min="12549" max="12549" width="11.875" style="186" customWidth="1"/>
    <col min="12550" max="12550" width="17.25" style="186" customWidth="1"/>
    <col min="12551" max="12551" width="12.375" style="186" customWidth="1"/>
    <col min="12552" max="12552" width="18.375" style="186" customWidth="1"/>
    <col min="12553" max="12553" width="16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5.875" style="186" customWidth="1"/>
    <col min="12802" max="12802" width="21" style="186" customWidth="1"/>
    <col min="12803" max="12803" width="14.375" style="186" customWidth="1"/>
    <col min="12804" max="12804" width="6.5" style="186" customWidth="1"/>
    <col min="12805" max="12805" width="11.875" style="186" customWidth="1"/>
    <col min="12806" max="12806" width="17.25" style="186" customWidth="1"/>
    <col min="12807" max="12807" width="12.375" style="186" customWidth="1"/>
    <col min="12808" max="12808" width="18.375" style="186" customWidth="1"/>
    <col min="12809" max="12809" width="16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5.875" style="186" customWidth="1"/>
    <col min="13058" max="13058" width="21" style="186" customWidth="1"/>
    <col min="13059" max="13059" width="14.375" style="186" customWidth="1"/>
    <col min="13060" max="13060" width="6.5" style="186" customWidth="1"/>
    <col min="13061" max="13061" width="11.875" style="186" customWidth="1"/>
    <col min="13062" max="13062" width="17.25" style="186" customWidth="1"/>
    <col min="13063" max="13063" width="12.375" style="186" customWidth="1"/>
    <col min="13064" max="13064" width="18.375" style="186" customWidth="1"/>
    <col min="13065" max="13065" width="16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5.875" style="186" customWidth="1"/>
    <col min="13314" max="13314" width="21" style="186" customWidth="1"/>
    <col min="13315" max="13315" width="14.375" style="186" customWidth="1"/>
    <col min="13316" max="13316" width="6.5" style="186" customWidth="1"/>
    <col min="13317" max="13317" width="11.875" style="186" customWidth="1"/>
    <col min="13318" max="13318" width="17.25" style="186" customWidth="1"/>
    <col min="13319" max="13319" width="12.375" style="186" customWidth="1"/>
    <col min="13320" max="13320" width="18.375" style="186" customWidth="1"/>
    <col min="13321" max="13321" width="16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5.875" style="186" customWidth="1"/>
    <col min="13570" max="13570" width="21" style="186" customWidth="1"/>
    <col min="13571" max="13571" width="14.375" style="186" customWidth="1"/>
    <col min="13572" max="13572" width="6.5" style="186" customWidth="1"/>
    <col min="13573" max="13573" width="11.875" style="186" customWidth="1"/>
    <col min="13574" max="13574" width="17.25" style="186" customWidth="1"/>
    <col min="13575" max="13575" width="12.375" style="186" customWidth="1"/>
    <col min="13576" max="13576" width="18.375" style="186" customWidth="1"/>
    <col min="13577" max="13577" width="16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5.875" style="186" customWidth="1"/>
    <col min="13826" max="13826" width="21" style="186" customWidth="1"/>
    <col min="13827" max="13827" width="14.375" style="186" customWidth="1"/>
    <col min="13828" max="13828" width="6.5" style="186" customWidth="1"/>
    <col min="13829" max="13829" width="11.875" style="186" customWidth="1"/>
    <col min="13830" max="13830" width="17.25" style="186" customWidth="1"/>
    <col min="13831" max="13831" width="12.375" style="186" customWidth="1"/>
    <col min="13832" max="13832" width="18.375" style="186" customWidth="1"/>
    <col min="13833" max="13833" width="16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5.875" style="186" customWidth="1"/>
    <col min="14082" max="14082" width="21" style="186" customWidth="1"/>
    <col min="14083" max="14083" width="14.375" style="186" customWidth="1"/>
    <col min="14084" max="14084" width="6.5" style="186" customWidth="1"/>
    <col min="14085" max="14085" width="11.875" style="186" customWidth="1"/>
    <col min="14086" max="14086" width="17.25" style="186" customWidth="1"/>
    <col min="14087" max="14087" width="12.375" style="186" customWidth="1"/>
    <col min="14088" max="14088" width="18.375" style="186" customWidth="1"/>
    <col min="14089" max="14089" width="16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5.875" style="186" customWidth="1"/>
    <col min="14338" max="14338" width="21" style="186" customWidth="1"/>
    <col min="14339" max="14339" width="14.375" style="186" customWidth="1"/>
    <col min="14340" max="14340" width="6.5" style="186" customWidth="1"/>
    <col min="14341" max="14341" width="11.875" style="186" customWidth="1"/>
    <col min="14342" max="14342" width="17.25" style="186" customWidth="1"/>
    <col min="14343" max="14343" width="12.375" style="186" customWidth="1"/>
    <col min="14344" max="14344" width="18.375" style="186" customWidth="1"/>
    <col min="14345" max="14345" width="16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5.875" style="186" customWidth="1"/>
    <col min="14594" max="14594" width="21" style="186" customWidth="1"/>
    <col min="14595" max="14595" width="14.375" style="186" customWidth="1"/>
    <col min="14596" max="14596" width="6.5" style="186" customWidth="1"/>
    <col min="14597" max="14597" width="11.875" style="186" customWidth="1"/>
    <col min="14598" max="14598" width="17.25" style="186" customWidth="1"/>
    <col min="14599" max="14599" width="12.375" style="186" customWidth="1"/>
    <col min="14600" max="14600" width="18.375" style="186" customWidth="1"/>
    <col min="14601" max="14601" width="16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5.875" style="186" customWidth="1"/>
    <col min="14850" max="14850" width="21" style="186" customWidth="1"/>
    <col min="14851" max="14851" width="14.375" style="186" customWidth="1"/>
    <col min="14852" max="14852" width="6.5" style="186" customWidth="1"/>
    <col min="14853" max="14853" width="11.875" style="186" customWidth="1"/>
    <col min="14854" max="14854" width="17.25" style="186" customWidth="1"/>
    <col min="14855" max="14855" width="12.375" style="186" customWidth="1"/>
    <col min="14856" max="14856" width="18.375" style="186" customWidth="1"/>
    <col min="14857" max="14857" width="16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5.875" style="186" customWidth="1"/>
    <col min="15106" max="15106" width="21" style="186" customWidth="1"/>
    <col min="15107" max="15107" width="14.375" style="186" customWidth="1"/>
    <col min="15108" max="15108" width="6.5" style="186" customWidth="1"/>
    <col min="15109" max="15109" width="11.875" style="186" customWidth="1"/>
    <col min="15110" max="15110" width="17.25" style="186" customWidth="1"/>
    <col min="15111" max="15111" width="12.375" style="186" customWidth="1"/>
    <col min="15112" max="15112" width="18.375" style="186" customWidth="1"/>
    <col min="15113" max="15113" width="16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5.875" style="186" customWidth="1"/>
    <col min="15362" max="15362" width="21" style="186" customWidth="1"/>
    <col min="15363" max="15363" width="14.375" style="186" customWidth="1"/>
    <col min="15364" max="15364" width="6.5" style="186" customWidth="1"/>
    <col min="15365" max="15365" width="11.875" style="186" customWidth="1"/>
    <col min="15366" max="15366" width="17.25" style="186" customWidth="1"/>
    <col min="15367" max="15367" width="12.375" style="186" customWidth="1"/>
    <col min="15368" max="15368" width="18.375" style="186" customWidth="1"/>
    <col min="15369" max="15369" width="16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5.875" style="186" customWidth="1"/>
    <col min="15618" max="15618" width="21" style="186" customWidth="1"/>
    <col min="15619" max="15619" width="14.375" style="186" customWidth="1"/>
    <col min="15620" max="15620" width="6.5" style="186" customWidth="1"/>
    <col min="15621" max="15621" width="11.875" style="186" customWidth="1"/>
    <col min="15622" max="15622" width="17.25" style="186" customWidth="1"/>
    <col min="15623" max="15623" width="12.375" style="186" customWidth="1"/>
    <col min="15624" max="15624" width="18.375" style="186" customWidth="1"/>
    <col min="15625" max="15625" width="16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5.875" style="186" customWidth="1"/>
    <col min="15874" max="15874" width="21" style="186" customWidth="1"/>
    <col min="15875" max="15875" width="14.375" style="186" customWidth="1"/>
    <col min="15876" max="15876" width="6.5" style="186" customWidth="1"/>
    <col min="15877" max="15877" width="11.875" style="186" customWidth="1"/>
    <col min="15878" max="15878" width="17.25" style="186" customWidth="1"/>
    <col min="15879" max="15879" width="12.375" style="186" customWidth="1"/>
    <col min="15880" max="15880" width="18.375" style="186" customWidth="1"/>
    <col min="15881" max="15881" width="16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5.875" style="186" customWidth="1"/>
    <col min="16130" max="16130" width="21" style="186" customWidth="1"/>
    <col min="16131" max="16131" width="14.375" style="186" customWidth="1"/>
    <col min="16132" max="16132" width="6.5" style="186" customWidth="1"/>
    <col min="16133" max="16133" width="11.875" style="186" customWidth="1"/>
    <col min="16134" max="16134" width="17.25" style="186" customWidth="1"/>
    <col min="16135" max="16135" width="12.375" style="186" customWidth="1"/>
    <col min="16136" max="16136" width="18.375" style="186" customWidth="1"/>
    <col min="16137" max="16137" width="16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1011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1437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59.25" customHeight="1" x14ac:dyDescent="0.3">
      <c r="A7" s="719"/>
      <c r="B7" s="720"/>
      <c r="C7" s="722"/>
      <c r="D7" s="719"/>
      <c r="E7" s="720"/>
      <c r="F7" s="457" t="s">
        <v>13</v>
      </c>
      <c r="G7" s="456" t="s">
        <v>14</v>
      </c>
      <c r="H7" s="457" t="s">
        <v>15</v>
      </c>
      <c r="I7" s="456" t="s">
        <v>16</v>
      </c>
      <c r="J7" s="719"/>
      <c r="K7" s="722"/>
    </row>
    <row r="8" spans="1:11" ht="97.5" customHeight="1" x14ac:dyDescent="0.3">
      <c r="A8" s="193">
        <v>1</v>
      </c>
      <c r="B8" s="193" t="s">
        <v>1438</v>
      </c>
      <c r="C8" s="194" t="s">
        <v>498</v>
      </c>
      <c r="D8" s="195" t="s">
        <v>52</v>
      </c>
      <c r="E8" s="459" t="s">
        <v>225</v>
      </c>
      <c r="F8" s="193" t="s">
        <v>333</v>
      </c>
      <c r="G8" s="194" t="s">
        <v>498</v>
      </c>
      <c r="H8" s="193" t="s">
        <v>333</v>
      </c>
      <c r="I8" s="194" t="s">
        <v>498</v>
      </c>
      <c r="J8" s="459" t="s">
        <v>20</v>
      </c>
      <c r="K8" s="198" t="s">
        <v>1439</v>
      </c>
    </row>
    <row r="9" spans="1:11" ht="132" customHeight="1" x14ac:dyDescent="0.3">
      <c r="A9" s="193">
        <v>2</v>
      </c>
      <c r="B9" s="193" t="s">
        <v>1440</v>
      </c>
      <c r="C9" s="194" t="s">
        <v>1441</v>
      </c>
      <c r="D9" s="195" t="s">
        <v>52</v>
      </c>
      <c r="E9" s="459" t="s">
        <v>18</v>
      </c>
      <c r="F9" s="193" t="s">
        <v>132</v>
      </c>
      <c r="G9" s="194" t="s">
        <v>1441</v>
      </c>
      <c r="H9" s="193" t="s">
        <v>132</v>
      </c>
      <c r="I9" s="194" t="s">
        <v>1441</v>
      </c>
      <c r="J9" s="459" t="s">
        <v>20</v>
      </c>
      <c r="K9" s="193" t="s">
        <v>1442</v>
      </c>
    </row>
    <row r="10" spans="1:11" ht="95.25" customHeight="1" x14ac:dyDescent="0.3">
      <c r="A10" s="193">
        <v>3</v>
      </c>
      <c r="B10" s="193" t="s">
        <v>1443</v>
      </c>
      <c r="C10" s="194" t="s">
        <v>1444</v>
      </c>
      <c r="D10" s="195" t="s">
        <v>52</v>
      </c>
      <c r="E10" s="459" t="s">
        <v>18</v>
      </c>
      <c r="F10" s="193" t="s">
        <v>297</v>
      </c>
      <c r="G10" s="194" t="s">
        <v>1444</v>
      </c>
      <c r="H10" s="193" t="s">
        <v>297</v>
      </c>
      <c r="I10" s="194" t="s">
        <v>1444</v>
      </c>
      <c r="J10" s="459" t="s">
        <v>20</v>
      </c>
      <c r="K10" s="193" t="s">
        <v>1445</v>
      </c>
    </row>
    <row r="11" spans="1:11" ht="117.75" customHeight="1" x14ac:dyDescent="0.3">
      <c r="A11" s="193">
        <v>4</v>
      </c>
      <c r="B11" s="193" t="s">
        <v>1446</v>
      </c>
      <c r="C11" s="194" t="s">
        <v>498</v>
      </c>
      <c r="D11" s="195" t="s">
        <v>52</v>
      </c>
      <c r="E11" s="459" t="s">
        <v>225</v>
      </c>
      <c r="F11" s="193" t="s">
        <v>1447</v>
      </c>
      <c r="G11" s="194" t="s">
        <v>498</v>
      </c>
      <c r="H11" s="193" t="s">
        <v>1447</v>
      </c>
      <c r="I11" s="194" t="s">
        <v>498</v>
      </c>
      <c r="J11" s="459" t="s">
        <v>20</v>
      </c>
      <c r="K11" s="193" t="s">
        <v>1448</v>
      </c>
    </row>
    <row r="12" spans="1:11" ht="96" customHeight="1" x14ac:dyDescent="0.3">
      <c r="A12" s="193">
        <v>5</v>
      </c>
      <c r="B12" s="193" t="s">
        <v>1449</v>
      </c>
      <c r="C12" s="194" t="s">
        <v>1047</v>
      </c>
      <c r="D12" s="195" t="s">
        <v>52</v>
      </c>
      <c r="E12" s="459" t="s">
        <v>18</v>
      </c>
      <c r="F12" s="193" t="s">
        <v>1447</v>
      </c>
      <c r="G12" s="194" t="s">
        <v>1450</v>
      </c>
      <c r="H12" s="193" t="s">
        <v>1447</v>
      </c>
      <c r="I12" s="194" t="s">
        <v>1047</v>
      </c>
      <c r="J12" s="459" t="s">
        <v>20</v>
      </c>
      <c r="K12" s="193" t="s">
        <v>1451</v>
      </c>
    </row>
    <row r="13" spans="1:11" ht="99" customHeight="1" x14ac:dyDescent="0.3">
      <c r="A13" s="193">
        <v>6</v>
      </c>
      <c r="B13" s="193" t="s">
        <v>1452</v>
      </c>
      <c r="C13" s="194" t="s">
        <v>1453</v>
      </c>
      <c r="D13" s="195" t="s">
        <v>52</v>
      </c>
      <c r="E13" s="459" t="s">
        <v>18</v>
      </c>
      <c r="F13" s="193" t="s">
        <v>1454</v>
      </c>
      <c r="G13" s="194" t="s">
        <v>1453</v>
      </c>
      <c r="H13" s="193" t="s">
        <v>1454</v>
      </c>
      <c r="I13" s="194" t="s">
        <v>1453</v>
      </c>
      <c r="J13" s="459" t="s">
        <v>20</v>
      </c>
      <c r="K13" s="193" t="s">
        <v>1455</v>
      </c>
    </row>
    <row r="14" spans="1:11" ht="105.75" customHeight="1" x14ac:dyDescent="0.3">
      <c r="A14" s="193">
        <v>7</v>
      </c>
      <c r="B14" s="193" t="s">
        <v>1456</v>
      </c>
      <c r="C14" s="450" t="s">
        <v>1457</v>
      </c>
      <c r="D14" s="195" t="s">
        <v>52</v>
      </c>
      <c r="E14" s="459" t="s">
        <v>18</v>
      </c>
      <c r="F14" s="458" t="s">
        <v>1458</v>
      </c>
      <c r="G14" s="450" t="s">
        <v>1457</v>
      </c>
      <c r="H14" s="458" t="s">
        <v>1458</v>
      </c>
      <c r="I14" s="450" t="s">
        <v>1457</v>
      </c>
      <c r="J14" s="459" t="s">
        <v>20</v>
      </c>
      <c r="K14" s="193" t="s">
        <v>1459</v>
      </c>
    </row>
    <row r="15" spans="1:11" ht="105.75" customHeight="1" x14ac:dyDescent="0.3">
      <c r="A15" s="193">
        <v>8</v>
      </c>
      <c r="B15" s="193" t="s">
        <v>1460</v>
      </c>
      <c r="C15" s="194" t="s">
        <v>1461</v>
      </c>
      <c r="D15" s="195" t="s">
        <v>52</v>
      </c>
      <c r="E15" s="459" t="s">
        <v>18</v>
      </c>
      <c r="F15" s="193" t="s">
        <v>1458</v>
      </c>
      <c r="G15" s="194" t="s">
        <v>1461</v>
      </c>
      <c r="H15" s="193" t="s">
        <v>1458</v>
      </c>
      <c r="I15" s="194" t="s">
        <v>1461</v>
      </c>
      <c r="J15" s="459" t="s">
        <v>20</v>
      </c>
      <c r="K15" s="198" t="s">
        <v>1462</v>
      </c>
    </row>
    <row r="16" spans="1:11" ht="114.75" customHeight="1" x14ac:dyDescent="0.3">
      <c r="A16" s="193">
        <v>9</v>
      </c>
      <c r="B16" s="193" t="s">
        <v>1463</v>
      </c>
      <c r="C16" s="194" t="s">
        <v>1464</v>
      </c>
      <c r="D16" s="195" t="s">
        <v>52</v>
      </c>
      <c r="E16" s="459" t="s">
        <v>18</v>
      </c>
      <c r="F16" s="193" t="s">
        <v>1465</v>
      </c>
      <c r="G16" s="194" t="s">
        <v>1464</v>
      </c>
      <c r="H16" s="193" t="s">
        <v>1465</v>
      </c>
      <c r="I16" s="194" t="s">
        <v>1464</v>
      </c>
      <c r="J16" s="459" t="s">
        <v>20</v>
      </c>
      <c r="K16" s="198" t="s">
        <v>1466</v>
      </c>
    </row>
    <row r="17" spans="1:11" ht="98.25" customHeight="1" x14ac:dyDescent="0.3">
      <c r="A17" s="193">
        <v>10</v>
      </c>
      <c r="B17" s="193" t="s">
        <v>1467</v>
      </c>
      <c r="C17" s="194" t="s">
        <v>1468</v>
      </c>
      <c r="D17" s="195" t="s">
        <v>52</v>
      </c>
      <c r="E17" s="459" t="s">
        <v>18</v>
      </c>
      <c r="F17" s="193" t="s">
        <v>1469</v>
      </c>
      <c r="G17" s="194" t="s">
        <v>1468</v>
      </c>
      <c r="H17" s="193" t="s">
        <v>1469</v>
      </c>
      <c r="I17" s="194" t="s">
        <v>1468</v>
      </c>
      <c r="J17" s="459" t="s">
        <v>20</v>
      </c>
      <c r="K17" s="198" t="s">
        <v>1470</v>
      </c>
    </row>
    <row r="18" spans="1:11" ht="90.75" customHeight="1" x14ac:dyDescent="0.3">
      <c r="A18" s="286"/>
      <c r="B18" s="286"/>
      <c r="C18" s="287"/>
      <c r="D18" s="288"/>
      <c r="E18" s="289"/>
      <c r="F18" s="286"/>
      <c r="G18" s="287"/>
      <c r="H18" s="286"/>
      <c r="I18" s="287"/>
      <c r="J18" s="289"/>
      <c r="K18" s="286"/>
    </row>
    <row r="19" spans="1:11" ht="87" customHeight="1" x14ac:dyDescent="0.3">
      <c r="A19" s="286"/>
      <c r="B19" s="464"/>
      <c r="C19" s="464"/>
      <c r="D19" s="464"/>
      <c r="E19" s="464"/>
      <c r="F19" s="465"/>
      <c r="G19" s="464"/>
      <c r="H19" s="464"/>
      <c r="I19" s="464"/>
      <c r="J19" s="464"/>
      <c r="K19" s="464"/>
    </row>
    <row r="20" spans="1:11" s="203" customFormat="1" x14ac:dyDescent="0.3">
      <c r="F20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A1:K15"/>
  <sheetViews>
    <sheetView showRuler="0" view="pageBreakPreview" zoomScaleSheetLayoutView="100" workbookViewId="0">
      <selection activeCell="A2" sqref="A2:K2"/>
    </sheetView>
  </sheetViews>
  <sheetFormatPr defaultRowHeight="18.75" x14ac:dyDescent="0.3"/>
  <cols>
    <col min="1" max="1" width="6.375" style="205" customWidth="1"/>
    <col min="2" max="2" width="18.25" style="205" customWidth="1"/>
    <col min="3" max="3" width="12.625" style="205" customWidth="1"/>
    <col min="4" max="4" width="6.5" style="205" customWidth="1"/>
    <col min="5" max="5" width="10.75" style="205" customWidth="1"/>
    <col min="6" max="6" width="16.875" style="206" customWidth="1"/>
    <col min="7" max="7" width="12.375" style="205" customWidth="1"/>
    <col min="8" max="8" width="16.875" style="205" customWidth="1"/>
    <col min="9" max="9" width="15.875" style="205" customWidth="1"/>
    <col min="10" max="10" width="10.5" style="205" customWidth="1"/>
    <col min="11" max="11" width="25.875" style="205" customWidth="1"/>
    <col min="12" max="256" width="9" style="186"/>
    <col min="257" max="257" width="6.375" style="186" customWidth="1"/>
    <col min="258" max="258" width="18.25" style="186" customWidth="1"/>
    <col min="259" max="259" width="12.625" style="186" customWidth="1"/>
    <col min="260" max="260" width="6.5" style="186" customWidth="1"/>
    <col min="261" max="261" width="10.75" style="186" customWidth="1"/>
    <col min="262" max="262" width="16.875" style="186" customWidth="1"/>
    <col min="263" max="263" width="12.375" style="186" customWidth="1"/>
    <col min="264" max="264" width="16.875" style="186" customWidth="1"/>
    <col min="265" max="265" width="15.875" style="186" customWidth="1"/>
    <col min="266" max="266" width="10.5" style="186" customWidth="1"/>
    <col min="267" max="267" width="25.875" style="186" customWidth="1"/>
    <col min="268" max="512" width="9" style="186"/>
    <col min="513" max="513" width="6.375" style="186" customWidth="1"/>
    <col min="514" max="514" width="18.25" style="186" customWidth="1"/>
    <col min="515" max="515" width="12.625" style="186" customWidth="1"/>
    <col min="516" max="516" width="6.5" style="186" customWidth="1"/>
    <col min="517" max="517" width="10.75" style="186" customWidth="1"/>
    <col min="518" max="518" width="16.875" style="186" customWidth="1"/>
    <col min="519" max="519" width="12.375" style="186" customWidth="1"/>
    <col min="520" max="520" width="16.875" style="186" customWidth="1"/>
    <col min="521" max="521" width="15.875" style="186" customWidth="1"/>
    <col min="522" max="522" width="10.5" style="186" customWidth="1"/>
    <col min="523" max="523" width="25.875" style="186" customWidth="1"/>
    <col min="524" max="768" width="9" style="186"/>
    <col min="769" max="769" width="6.375" style="186" customWidth="1"/>
    <col min="770" max="770" width="18.25" style="186" customWidth="1"/>
    <col min="771" max="771" width="12.625" style="186" customWidth="1"/>
    <col min="772" max="772" width="6.5" style="186" customWidth="1"/>
    <col min="773" max="773" width="10.75" style="186" customWidth="1"/>
    <col min="774" max="774" width="16.875" style="186" customWidth="1"/>
    <col min="775" max="775" width="12.375" style="186" customWidth="1"/>
    <col min="776" max="776" width="16.875" style="186" customWidth="1"/>
    <col min="777" max="777" width="15.875" style="186" customWidth="1"/>
    <col min="778" max="778" width="10.5" style="186" customWidth="1"/>
    <col min="779" max="779" width="25.875" style="186" customWidth="1"/>
    <col min="780" max="1024" width="9" style="186"/>
    <col min="1025" max="1025" width="6.375" style="186" customWidth="1"/>
    <col min="1026" max="1026" width="18.25" style="186" customWidth="1"/>
    <col min="1027" max="1027" width="12.625" style="186" customWidth="1"/>
    <col min="1028" max="1028" width="6.5" style="186" customWidth="1"/>
    <col min="1029" max="1029" width="10.75" style="186" customWidth="1"/>
    <col min="1030" max="1030" width="16.875" style="186" customWidth="1"/>
    <col min="1031" max="1031" width="12.375" style="186" customWidth="1"/>
    <col min="1032" max="1032" width="16.875" style="186" customWidth="1"/>
    <col min="1033" max="1033" width="15.875" style="186" customWidth="1"/>
    <col min="1034" max="1034" width="10.5" style="186" customWidth="1"/>
    <col min="1035" max="1035" width="25.875" style="186" customWidth="1"/>
    <col min="1036" max="1280" width="9" style="186"/>
    <col min="1281" max="1281" width="6.375" style="186" customWidth="1"/>
    <col min="1282" max="1282" width="18.25" style="186" customWidth="1"/>
    <col min="1283" max="1283" width="12.625" style="186" customWidth="1"/>
    <col min="1284" max="1284" width="6.5" style="186" customWidth="1"/>
    <col min="1285" max="1285" width="10.75" style="186" customWidth="1"/>
    <col min="1286" max="1286" width="16.875" style="186" customWidth="1"/>
    <col min="1287" max="1287" width="12.375" style="186" customWidth="1"/>
    <col min="1288" max="1288" width="16.875" style="186" customWidth="1"/>
    <col min="1289" max="1289" width="15.875" style="186" customWidth="1"/>
    <col min="1290" max="1290" width="10.5" style="186" customWidth="1"/>
    <col min="1291" max="1291" width="25.875" style="186" customWidth="1"/>
    <col min="1292" max="1536" width="9" style="186"/>
    <col min="1537" max="1537" width="6.375" style="186" customWidth="1"/>
    <col min="1538" max="1538" width="18.25" style="186" customWidth="1"/>
    <col min="1539" max="1539" width="12.625" style="186" customWidth="1"/>
    <col min="1540" max="1540" width="6.5" style="186" customWidth="1"/>
    <col min="1541" max="1541" width="10.75" style="186" customWidth="1"/>
    <col min="1542" max="1542" width="16.875" style="186" customWidth="1"/>
    <col min="1543" max="1543" width="12.375" style="186" customWidth="1"/>
    <col min="1544" max="1544" width="16.875" style="186" customWidth="1"/>
    <col min="1545" max="1545" width="15.875" style="186" customWidth="1"/>
    <col min="1546" max="1546" width="10.5" style="186" customWidth="1"/>
    <col min="1547" max="1547" width="25.875" style="186" customWidth="1"/>
    <col min="1548" max="1792" width="9" style="186"/>
    <col min="1793" max="1793" width="6.375" style="186" customWidth="1"/>
    <col min="1794" max="1794" width="18.25" style="186" customWidth="1"/>
    <col min="1795" max="1795" width="12.625" style="186" customWidth="1"/>
    <col min="1796" max="1796" width="6.5" style="186" customWidth="1"/>
    <col min="1797" max="1797" width="10.75" style="186" customWidth="1"/>
    <col min="1798" max="1798" width="16.875" style="186" customWidth="1"/>
    <col min="1799" max="1799" width="12.375" style="186" customWidth="1"/>
    <col min="1800" max="1800" width="16.875" style="186" customWidth="1"/>
    <col min="1801" max="1801" width="15.875" style="186" customWidth="1"/>
    <col min="1802" max="1802" width="10.5" style="186" customWidth="1"/>
    <col min="1803" max="1803" width="25.875" style="186" customWidth="1"/>
    <col min="1804" max="2048" width="9" style="186"/>
    <col min="2049" max="2049" width="6.375" style="186" customWidth="1"/>
    <col min="2050" max="2050" width="18.25" style="186" customWidth="1"/>
    <col min="2051" max="2051" width="12.625" style="186" customWidth="1"/>
    <col min="2052" max="2052" width="6.5" style="186" customWidth="1"/>
    <col min="2053" max="2053" width="10.75" style="186" customWidth="1"/>
    <col min="2054" max="2054" width="16.875" style="186" customWidth="1"/>
    <col min="2055" max="2055" width="12.375" style="186" customWidth="1"/>
    <col min="2056" max="2056" width="16.875" style="186" customWidth="1"/>
    <col min="2057" max="2057" width="15.875" style="186" customWidth="1"/>
    <col min="2058" max="2058" width="10.5" style="186" customWidth="1"/>
    <col min="2059" max="2059" width="25.875" style="186" customWidth="1"/>
    <col min="2060" max="2304" width="9" style="186"/>
    <col min="2305" max="2305" width="6.375" style="186" customWidth="1"/>
    <col min="2306" max="2306" width="18.25" style="186" customWidth="1"/>
    <col min="2307" max="2307" width="12.625" style="186" customWidth="1"/>
    <col min="2308" max="2308" width="6.5" style="186" customWidth="1"/>
    <col min="2309" max="2309" width="10.75" style="186" customWidth="1"/>
    <col min="2310" max="2310" width="16.875" style="186" customWidth="1"/>
    <col min="2311" max="2311" width="12.375" style="186" customWidth="1"/>
    <col min="2312" max="2312" width="16.875" style="186" customWidth="1"/>
    <col min="2313" max="2313" width="15.875" style="186" customWidth="1"/>
    <col min="2314" max="2314" width="10.5" style="186" customWidth="1"/>
    <col min="2315" max="2315" width="25.875" style="186" customWidth="1"/>
    <col min="2316" max="2560" width="9" style="186"/>
    <col min="2561" max="2561" width="6.375" style="186" customWidth="1"/>
    <col min="2562" max="2562" width="18.25" style="186" customWidth="1"/>
    <col min="2563" max="2563" width="12.625" style="186" customWidth="1"/>
    <col min="2564" max="2564" width="6.5" style="186" customWidth="1"/>
    <col min="2565" max="2565" width="10.75" style="186" customWidth="1"/>
    <col min="2566" max="2566" width="16.875" style="186" customWidth="1"/>
    <col min="2567" max="2567" width="12.375" style="186" customWidth="1"/>
    <col min="2568" max="2568" width="16.875" style="186" customWidth="1"/>
    <col min="2569" max="2569" width="15.875" style="186" customWidth="1"/>
    <col min="2570" max="2570" width="10.5" style="186" customWidth="1"/>
    <col min="2571" max="2571" width="25.875" style="186" customWidth="1"/>
    <col min="2572" max="2816" width="9" style="186"/>
    <col min="2817" max="2817" width="6.375" style="186" customWidth="1"/>
    <col min="2818" max="2818" width="18.25" style="186" customWidth="1"/>
    <col min="2819" max="2819" width="12.625" style="186" customWidth="1"/>
    <col min="2820" max="2820" width="6.5" style="186" customWidth="1"/>
    <col min="2821" max="2821" width="10.75" style="186" customWidth="1"/>
    <col min="2822" max="2822" width="16.875" style="186" customWidth="1"/>
    <col min="2823" max="2823" width="12.375" style="186" customWidth="1"/>
    <col min="2824" max="2824" width="16.875" style="186" customWidth="1"/>
    <col min="2825" max="2825" width="15.875" style="186" customWidth="1"/>
    <col min="2826" max="2826" width="10.5" style="186" customWidth="1"/>
    <col min="2827" max="2827" width="25.875" style="186" customWidth="1"/>
    <col min="2828" max="3072" width="9" style="186"/>
    <col min="3073" max="3073" width="6.375" style="186" customWidth="1"/>
    <col min="3074" max="3074" width="18.25" style="186" customWidth="1"/>
    <col min="3075" max="3075" width="12.625" style="186" customWidth="1"/>
    <col min="3076" max="3076" width="6.5" style="186" customWidth="1"/>
    <col min="3077" max="3077" width="10.75" style="186" customWidth="1"/>
    <col min="3078" max="3078" width="16.875" style="186" customWidth="1"/>
    <col min="3079" max="3079" width="12.375" style="186" customWidth="1"/>
    <col min="3080" max="3080" width="16.875" style="186" customWidth="1"/>
    <col min="3081" max="3081" width="15.875" style="186" customWidth="1"/>
    <col min="3082" max="3082" width="10.5" style="186" customWidth="1"/>
    <col min="3083" max="3083" width="25.875" style="186" customWidth="1"/>
    <col min="3084" max="3328" width="9" style="186"/>
    <col min="3329" max="3329" width="6.375" style="186" customWidth="1"/>
    <col min="3330" max="3330" width="18.25" style="186" customWidth="1"/>
    <col min="3331" max="3331" width="12.625" style="186" customWidth="1"/>
    <col min="3332" max="3332" width="6.5" style="186" customWidth="1"/>
    <col min="3333" max="3333" width="10.75" style="186" customWidth="1"/>
    <col min="3334" max="3334" width="16.875" style="186" customWidth="1"/>
    <col min="3335" max="3335" width="12.375" style="186" customWidth="1"/>
    <col min="3336" max="3336" width="16.875" style="186" customWidth="1"/>
    <col min="3337" max="3337" width="15.875" style="186" customWidth="1"/>
    <col min="3338" max="3338" width="10.5" style="186" customWidth="1"/>
    <col min="3339" max="3339" width="25.875" style="186" customWidth="1"/>
    <col min="3340" max="3584" width="9" style="186"/>
    <col min="3585" max="3585" width="6.375" style="186" customWidth="1"/>
    <col min="3586" max="3586" width="18.25" style="186" customWidth="1"/>
    <col min="3587" max="3587" width="12.625" style="186" customWidth="1"/>
    <col min="3588" max="3588" width="6.5" style="186" customWidth="1"/>
    <col min="3589" max="3589" width="10.75" style="186" customWidth="1"/>
    <col min="3590" max="3590" width="16.875" style="186" customWidth="1"/>
    <col min="3591" max="3591" width="12.375" style="186" customWidth="1"/>
    <col min="3592" max="3592" width="16.875" style="186" customWidth="1"/>
    <col min="3593" max="3593" width="15.875" style="186" customWidth="1"/>
    <col min="3594" max="3594" width="10.5" style="186" customWidth="1"/>
    <col min="3595" max="3595" width="25.875" style="186" customWidth="1"/>
    <col min="3596" max="3840" width="9" style="186"/>
    <col min="3841" max="3841" width="6.375" style="186" customWidth="1"/>
    <col min="3842" max="3842" width="18.25" style="186" customWidth="1"/>
    <col min="3843" max="3843" width="12.625" style="186" customWidth="1"/>
    <col min="3844" max="3844" width="6.5" style="186" customWidth="1"/>
    <col min="3845" max="3845" width="10.75" style="186" customWidth="1"/>
    <col min="3846" max="3846" width="16.875" style="186" customWidth="1"/>
    <col min="3847" max="3847" width="12.375" style="186" customWidth="1"/>
    <col min="3848" max="3848" width="16.875" style="186" customWidth="1"/>
    <col min="3849" max="3849" width="15.875" style="186" customWidth="1"/>
    <col min="3850" max="3850" width="10.5" style="186" customWidth="1"/>
    <col min="3851" max="3851" width="25.875" style="186" customWidth="1"/>
    <col min="3852" max="4096" width="9" style="186"/>
    <col min="4097" max="4097" width="6.375" style="186" customWidth="1"/>
    <col min="4098" max="4098" width="18.25" style="186" customWidth="1"/>
    <col min="4099" max="4099" width="12.625" style="186" customWidth="1"/>
    <col min="4100" max="4100" width="6.5" style="186" customWidth="1"/>
    <col min="4101" max="4101" width="10.75" style="186" customWidth="1"/>
    <col min="4102" max="4102" width="16.875" style="186" customWidth="1"/>
    <col min="4103" max="4103" width="12.375" style="186" customWidth="1"/>
    <col min="4104" max="4104" width="16.875" style="186" customWidth="1"/>
    <col min="4105" max="4105" width="15.875" style="186" customWidth="1"/>
    <col min="4106" max="4106" width="10.5" style="186" customWidth="1"/>
    <col min="4107" max="4107" width="25.875" style="186" customWidth="1"/>
    <col min="4108" max="4352" width="9" style="186"/>
    <col min="4353" max="4353" width="6.375" style="186" customWidth="1"/>
    <col min="4354" max="4354" width="18.25" style="186" customWidth="1"/>
    <col min="4355" max="4355" width="12.625" style="186" customWidth="1"/>
    <col min="4356" max="4356" width="6.5" style="186" customWidth="1"/>
    <col min="4357" max="4357" width="10.75" style="186" customWidth="1"/>
    <col min="4358" max="4358" width="16.875" style="186" customWidth="1"/>
    <col min="4359" max="4359" width="12.375" style="186" customWidth="1"/>
    <col min="4360" max="4360" width="16.875" style="186" customWidth="1"/>
    <col min="4361" max="4361" width="15.875" style="186" customWidth="1"/>
    <col min="4362" max="4362" width="10.5" style="186" customWidth="1"/>
    <col min="4363" max="4363" width="25.875" style="186" customWidth="1"/>
    <col min="4364" max="4608" width="9" style="186"/>
    <col min="4609" max="4609" width="6.375" style="186" customWidth="1"/>
    <col min="4610" max="4610" width="18.25" style="186" customWidth="1"/>
    <col min="4611" max="4611" width="12.625" style="186" customWidth="1"/>
    <col min="4612" max="4612" width="6.5" style="186" customWidth="1"/>
    <col min="4613" max="4613" width="10.75" style="186" customWidth="1"/>
    <col min="4614" max="4614" width="16.875" style="186" customWidth="1"/>
    <col min="4615" max="4615" width="12.375" style="186" customWidth="1"/>
    <col min="4616" max="4616" width="16.875" style="186" customWidth="1"/>
    <col min="4617" max="4617" width="15.875" style="186" customWidth="1"/>
    <col min="4618" max="4618" width="10.5" style="186" customWidth="1"/>
    <col min="4619" max="4619" width="25.875" style="186" customWidth="1"/>
    <col min="4620" max="4864" width="9" style="186"/>
    <col min="4865" max="4865" width="6.375" style="186" customWidth="1"/>
    <col min="4866" max="4866" width="18.25" style="186" customWidth="1"/>
    <col min="4867" max="4867" width="12.625" style="186" customWidth="1"/>
    <col min="4868" max="4868" width="6.5" style="186" customWidth="1"/>
    <col min="4869" max="4869" width="10.75" style="186" customWidth="1"/>
    <col min="4870" max="4870" width="16.875" style="186" customWidth="1"/>
    <col min="4871" max="4871" width="12.375" style="186" customWidth="1"/>
    <col min="4872" max="4872" width="16.875" style="186" customWidth="1"/>
    <col min="4873" max="4873" width="15.875" style="186" customWidth="1"/>
    <col min="4874" max="4874" width="10.5" style="186" customWidth="1"/>
    <col min="4875" max="4875" width="25.875" style="186" customWidth="1"/>
    <col min="4876" max="5120" width="9" style="186"/>
    <col min="5121" max="5121" width="6.375" style="186" customWidth="1"/>
    <col min="5122" max="5122" width="18.25" style="186" customWidth="1"/>
    <col min="5123" max="5123" width="12.625" style="186" customWidth="1"/>
    <col min="5124" max="5124" width="6.5" style="186" customWidth="1"/>
    <col min="5125" max="5125" width="10.75" style="186" customWidth="1"/>
    <col min="5126" max="5126" width="16.875" style="186" customWidth="1"/>
    <col min="5127" max="5127" width="12.375" style="186" customWidth="1"/>
    <col min="5128" max="5128" width="16.875" style="186" customWidth="1"/>
    <col min="5129" max="5129" width="15.875" style="186" customWidth="1"/>
    <col min="5130" max="5130" width="10.5" style="186" customWidth="1"/>
    <col min="5131" max="5131" width="25.875" style="186" customWidth="1"/>
    <col min="5132" max="5376" width="9" style="186"/>
    <col min="5377" max="5377" width="6.375" style="186" customWidth="1"/>
    <col min="5378" max="5378" width="18.25" style="186" customWidth="1"/>
    <col min="5379" max="5379" width="12.625" style="186" customWidth="1"/>
    <col min="5380" max="5380" width="6.5" style="186" customWidth="1"/>
    <col min="5381" max="5381" width="10.75" style="186" customWidth="1"/>
    <col min="5382" max="5382" width="16.875" style="186" customWidth="1"/>
    <col min="5383" max="5383" width="12.375" style="186" customWidth="1"/>
    <col min="5384" max="5384" width="16.875" style="186" customWidth="1"/>
    <col min="5385" max="5385" width="15.875" style="186" customWidth="1"/>
    <col min="5386" max="5386" width="10.5" style="186" customWidth="1"/>
    <col min="5387" max="5387" width="25.875" style="186" customWidth="1"/>
    <col min="5388" max="5632" width="9" style="186"/>
    <col min="5633" max="5633" width="6.375" style="186" customWidth="1"/>
    <col min="5634" max="5634" width="18.25" style="186" customWidth="1"/>
    <col min="5635" max="5635" width="12.625" style="186" customWidth="1"/>
    <col min="5636" max="5636" width="6.5" style="186" customWidth="1"/>
    <col min="5637" max="5637" width="10.75" style="186" customWidth="1"/>
    <col min="5638" max="5638" width="16.875" style="186" customWidth="1"/>
    <col min="5639" max="5639" width="12.375" style="186" customWidth="1"/>
    <col min="5640" max="5640" width="16.875" style="186" customWidth="1"/>
    <col min="5641" max="5641" width="15.875" style="186" customWidth="1"/>
    <col min="5642" max="5642" width="10.5" style="186" customWidth="1"/>
    <col min="5643" max="5643" width="25.875" style="186" customWidth="1"/>
    <col min="5644" max="5888" width="9" style="186"/>
    <col min="5889" max="5889" width="6.375" style="186" customWidth="1"/>
    <col min="5890" max="5890" width="18.25" style="186" customWidth="1"/>
    <col min="5891" max="5891" width="12.625" style="186" customWidth="1"/>
    <col min="5892" max="5892" width="6.5" style="186" customWidth="1"/>
    <col min="5893" max="5893" width="10.75" style="186" customWidth="1"/>
    <col min="5894" max="5894" width="16.875" style="186" customWidth="1"/>
    <col min="5895" max="5895" width="12.375" style="186" customWidth="1"/>
    <col min="5896" max="5896" width="16.875" style="186" customWidth="1"/>
    <col min="5897" max="5897" width="15.875" style="186" customWidth="1"/>
    <col min="5898" max="5898" width="10.5" style="186" customWidth="1"/>
    <col min="5899" max="5899" width="25.875" style="186" customWidth="1"/>
    <col min="5900" max="6144" width="9" style="186"/>
    <col min="6145" max="6145" width="6.375" style="186" customWidth="1"/>
    <col min="6146" max="6146" width="18.25" style="186" customWidth="1"/>
    <col min="6147" max="6147" width="12.625" style="186" customWidth="1"/>
    <col min="6148" max="6148" width="6.5" style="186" customWidth="1"/>
    <col min="6149" max="6149" width="10.75" style="186" customWidth="1"/>
    <col min="6150" max="6150" width="16.875" style="186" customWidth="1"/>
    <col min="6151" max="6151" width="12.375" style="186" customWidth="1"/>
    <col min="6152" max="6152" width="16.875" style="186" customWidth="1"/>
    <col min="6153" max="6153" width="15.875" style="186" customWidth="1"/>
    <col min="6154" max="6154" width="10.5" style="186" customWidth="1"/>
    <col min="6155" max="6155" width="25.875" style="186" customWidth="1"/>
    <col min="6156" max="6400" width="9" style="186"/>
    <col min="6401" max="6401" width="6.375" style="186" customWidth="1"/>
    <col min="6402" max="6402" width="18.25" style="186" customWidth="1"/>
    <col min="6403" max="6403" width="12.625" style="186" customWidth="1"/>
    <col min="6404" max="6404" width="6.5" style="186" customWidth="1"/>
    <col min="6405" max="6405" width="10.75" style="186" customWidth="1"/>
    <col min="6406" max="6406" width="16.875" style="186" customWidth="1"/>
    <col min="6407" max="6407" width="12.375" style="186" customWidth="1"/>
    <col min="6408" max="6408" width="16.875" style="186" customWidth="1"/>
    <col min="6409" max="6409" width="15.875" style="186" customWidth="1"/>
    <col min="6410" max="6410" width="10.5" style="186" customWidth="1"/>
    <col min="6411" max="6411" width="25.875" style="186" customWidth="1"/>
    <col min="6412" max="6656" width="9" style="186"/>
    <col min="6657" max="6657" width="6.375" style="186" customWidth="1"/>
    <col min="6658" max="6658" width="18.25" style="186" customWidth="1"/>
    <col min="6659" max="6659" width="12.625" style="186" customWidth="1"/>
    <col min="6660" max="6660" width="6.5" style="186" customWidth="1"/>
    <col min="6661" max="6661" width="10.75" style="186" customWidth="1"/>
    <col min="6662" max="6662" width="16.875" style="186" customWidth="1"/>
    <col min="6663" max="6663" width="12.375" style="186" customWidth="1"/>
    <col min="6664" max="6664" width="16.875" style="186" customWidth="1"/>
    <col min="6665" max="6665" width="15.875" style="186" customWidth="1"/>
    <col min="6666" max="6666" width="10.5" style="186" customWidth="1"/>
    <col min="6667" max="6667" width="25.875" style="186" customWidth="1"/>
    <col min="6668" max="6912" width="9" style="186"/>
    <col min="6913" max="6913" width="6.375" style="186" customWidth="1"/>
    <col min="6914" max="6914" width="18.25" style="186" customWidth="1"/>
    <col min="6915" max="6915" width="12.625" style="186" customWidth="1"/>
    <col min="6916" max="6916" width="6.5" style="186" customWidth="1"/>
    <col min="6917" max="6917" width="10.75" style="186" customWidth="1"/>
    <col min="6918" max="6918" width="16.875" style="186" customWidth="1"/>
    <col min="6919" max="6919" width="12.375" style="186" customWidth="1"/>
    <col min="6920" max="6920" width="16.875" style="186" customWidth="1"/>
    <col min="6921" max="6921" width="15.875" style="186" customWidth="1"/>
    <col min="6922" max="6922" width="10.5" style="186" customWidth="1"/>
    <col min="6923" max="6923" width="25.875" style="186" customWidth="1"/>
    <col min="6924" max="7168" width="9" style="186"/>
    <col min="7169" max="7169" width="6.375" style="186" customWidth="1"/>
    <col min="7170" max="7170" width="18.25" style="186" customWidth="1"/>
    <col min="7171" max="7171" width="12.625" style="186" customWidth="1"/>
    <col min="7172" max="7172" width="6.5" style="186" customWidth="1"/>
    <col min="7173" max="7173" width="10.75" style="186" customWidth="1"/>
    <col min="7174" max="7174" width="16.875" style="186" customWidth="1"/>
    <col min="7175" max="7175" width="12.375" style="186" customWidth="1"/>
    <col min="7176" max="7176" width="16.875" style="186" customWidth="1"/>
    <col min="7177" max="7177" width="15.875" style="186" customWidth="1"/>
    <col min="7178" max="7178" width="10.5" style="186" customWidth="1"/>
    <col min="7179" max="7179" width="25.875" style="186" customWidth="1"/>
    <col min="7180" max="7424" width="9" style="186"/>
    <col min="7425" max="7425" width="6.375" style="186" customWidth="1"/>
    <col min="7426" max="7426" width="18.25" style="186" customWidth="1"/>
    <col min="7427" max="7427" width="12.625" style="186" customWidth="1"/>
    <col min="7428" max="7428" width="6.5" style="186" customWidth="1"/>
    <col min="7429" max="7429" width="10.75" style="186" customWidth="1"/>
    <col min="7430" max="7430" width="16.875" style="186" customWidth="1"/>
    <col min="7431" max="7431" width="12.375" style="186" customWidth="1"/>
    <col min="7432" max="7432" width="16.875" style="186" customWidth="1"/>
    <col min="7433" max="7433" width="15.875" style="186" customWidth="1"/>
    <col min="7434" max="7434" width="10.5" style="186" customWidth="1"/>
    <col min="7435" max="7435" width="25.875" style="186" customWidth="1"/>
    <col min="7436" max="7680" width="9" style="186"/>
    <col min="7681" max="7681" width="6.375" style="186" customWidth="1"/>
    <col min="7682" max="7682" width="18.25" style="186" customWidth="1"/>
    <col min="7683" max="7683" width="12.625" style="186" customWidth="1"/>
    <col min="7684" max="7684" width="6.5" style="186" customWidth="1"/>
    <col min="7685" max="7685" width="10.75" style="186" customWidth="1"/>
    <col min="7686" max="7686" width="16.875" style="186" customWidth="1"/>
    <col min="7687" max="7687" width="12.375" style="186" customWidth="1"/>
    <col min="7688" max="7688" width="16.875" style="186" customWidth="1"/>
    <col min="7689" max="7689" width="15.875" style="186" customWidth="1"/>
    <col min="7690" max="7690" width="10.5" style="186" customWidth="1"/>
    <col min="7691" max="7691" width="25.875" style="186" customWidth="1"/>
    <col min="7692" max="7936" width="9" style="186"/>
    <col min="7937" max="7937" width="6.375" style="186" customWidth="1"/>
    <col min="7938" max="7938" width="18.25" style="186" customWidth="1"/>
    <col min="7939" max="7939" width="12.625" style="186" customWidth="1"/>
    <col min="7940" max="7940" width="6.5" style="186" customWidth="1"/>
    <col min="7941" max="7941" width="10.75" style="186" customWidth="1"/>
    <col min="7942" max="7942" width="16.875" style="186" customWidth="1"/>
    <col min="7943" max="7943" width="12.375" style="186" customWidth="1"/>
    <col min="7944" max="7944" width="16.875" style="186" customWidth="1"/>
    <col min="7945" max="7945" width="15.875" style="186" customWidth="1"/>
    <col min="7946" max="7946" width="10.5" style="186" customWidth="1"/>
    <col min="7947" max="7947" width="25.875" style="186" customWidth="1"/>
    <col min="7948" max="8192" width="9" style="186"/>
    <col min="8193" max="8193" width="6.375" style="186" customWidth="1"/>
    <col min="8194" max="8194" width="18.25" style="186" customWidth="1"/>
    <col min="8195" max="8195" width="12.625" style="186" customWidth="1"/>
    <col min="8196" max="8196" width="6.5" style="186" customWidth="1"/>
    <col min="8197" max="8197" width="10.75" style="186" customWidth="1"/>
    <col min="8198" max="8198" width="16.875" style="186" customWidth="1"/>
    <col min="8199" max="8199" width="12.375" style="186" customWidth="1"/>
    <col min="8200" max="8200" width="16.875" style="186" customWidth="1"/>
    <col min="8201" max="8201" width="15.875" style="186" customWidth="1"/>
    <col min="8202" max="8202" width="10.5" style="186" customWidth="1"/>
    <col min="8203" max="8203" width="25.875" style="186" customWidth="1"/>
    <col min="8204" max="8448" width="9" style="186"/>
    <col min="8449" max="8449" width="6.375" style="186" customWidth="1"/>
    <col min="8450" max="8450" width="18.25" style="186" customWidth="1"/>
    <col min="8451" max="8451" width="12.625" style="186" customWidth="1"/>
    <col min="8452" max="8452" width="6.5" style="186" customWidth="1"/>
    <col min="8453" max="8453" width="10.75" style="186" customWidth="1"/>
    <col min="8454" max="8454" width="16.875" style="186" customWidth="1"/>
    <col min="8455" max="8455" width="12.375" style="186" customWidth="1"/>
    <col min="8456" max="8456" width="16.875" style="186" customWidth="1"/>
    <col min="8457" max="8457" width="15.875" style="186" customWidth="1"/>
    <col min="8458" max="8458" width="10.5" style="186" customWidth="1"/>
    <col min="8459" max="8459" width="25.875" style="186" customWidth="1"/>
    <col min="8460" max="8704" width="9" style="186"/>
    <col min="8705" max="8705" width="6.375" style="186" customWidth="1"/>
    <col min="8706" max="8706" width="18.25" style="186" customWidth="1"/>
    <col min="8707" max="8707" width="12.625" style="186" customWidth="1"/>
    <col min="8708" max="8708" width="6.5" style="186" customWidth="1"/>
    <col min="8709" max="8709" width="10.75" style="186" customWidth="1"/>
    <col min="8710" max="8710" width="16.875" style="186" customWidth="1"/>
    <col min="8711" max="8711" width="12.375" style="186" customWidth="1"/>
    <col min="8712" max="8712" width="16.875" style="186" customWidth="1"/>
    <col min="8713" max="8713" width="15.875" style="186" customWidth="1"/>
    <col min="8714" max="8714" width="10.5" style="186" customWidth="1"/>
    <col min="8715" max="8715" width="25.875" style="186" customWidth="1"/>
    <col min="8716" max="8960" width="9" style="186"/>
    <col min="8961" max="8961" width="6.375" style="186" customWidth="1"/>
    <col min="8962" max="8962" width="18.25" style="186" customWidth="1"/>
    <col min="8963" max="8963" width="12.625" style="186" customWidth="1"/>
    <col min="8964" max="8964" width="6.5" style="186" customWidth="1"/>
    <col min="8965" max="8965" width="10.75" style="186" customWidth="1"/>
    <col min="8966" max="8966" width="16.875" style="186" customWidth="1"/>
    <col min="8967" max="8967" width="12.375" style="186" customWidth="1"/>
    <col min="8968" max="8968" width="16.875" style="186" customWidth="1"/>
    <col min="8969" max="8969" width="15.875" style="186" customWidth="1"/>
    <col min="8970" max="8970" width="10.5" style="186" customWidth="1"/>
    <col min="8971" max="8971" width="25.875" style="186" customWidth="1"/>
    <col min="8972" max="9216" width="9" style="186"/>
    <col min="9217" max="9217" width="6.375" style="186" customWidth="1"/>
    <col min="9218" max="9218" width="18.25" style="186" customWidth="1"/>
    <col min="9219" max="9219" width="12.625" style="186" customWidth="1"/>
    <col min="9220" max="9220" width="6.5" style="186" customWidth="1"/>
    <col min="9221" max="9221" width="10.75" style="186" customWidth="1"/>
    <col min="9222" max="9222" width="16.875" style="186" customWidth="1"/>
    <col min="9223" max="9223" width="12.375" style="186" customWidth="1"/>
    <col min="9224" max="9224" width="16.875" style="186" customWidth="1"/>
    <col min="9225" max="9225" width="15.875" style="186" customWidth="1"/>
    <col min="9226" max="9226" width="10.5" style="186" customWidth="1"/>
    <col min="9227" max="9227" width="25.875" style="186" customWidth="1"/>
    <col min="9228" max="9472" width="9" style="186"/>
    <col min="9473" max="9473" width="6.375" style="186" customWidth="1"/>
    <col min="9474" max="9474" width="18.25" style="186" customWidth="1"/>
    <col min="9475" max="9475" width="12.625" style="186" customWidth="1"/>
    <col min="9476" max="9476" width="6.5" style="186" customWidth="1"/>
    <col min="9477" max="9477" width="10.75" style="186" customWidth="1"/>
    <col min="9478" max="9478" width="16.875" style="186" customWidth="1"/>
    <col min="9479" max="9479" width="12.375" style="186" customWidth="1"/>
    <col min="9480" max="9480" width="16.875" style="186" customWidth="1"/>
    <col min="9481" max="9481" width="15.875" style="186" customWidth="1"/>
    <col min="9482" max="9482" width="10.5" style="186" customWidth="1"/>
    <col min="9483" max="9483" width="25.875" style="186" customWidth="1"/>
    <col min="9484" max="9728" width="9" style="186"/>
    <col min="9729" max="9729" width="6.375" style="186" customWidth="1"/>
    <col min="9730" max="9730" width="18.25" style="186" customWidth="1"/>
    <col min="9731" max="9731" width="12.625" style="186" customWidth="1"/>
    <col min="9732" max="9732" width="6.5" style="186" customWidth="1"/>
    <col min="9733" max="9733" width="10.75" style="186" customWidth="1"/>
    <col min="9734" max="9734" width="16.875" style="186" customWidth="1"/>
    <col min="9735" max="9735" width="12.375" style="186" customWidth="1"/>
    <col min="9736" max="9736" width="16.875" style="186" customWidth="1"/>
    <col min="9737" max="9737" width="15.875" style="186" customWidth="1"/>
    <col min="9738" max="9738" width="10.5" style="186" customWidth="1"/>
    <col min="9739" max="9739" width="25.875" style="186" customWidth="1"/>
    <col min="9740" max="9984" width="9" style="186"/>
    <col min="9985" max="9985" width="6.375" style="186" customWidth="1"/>
    <col min="9986" max="9986" width="18.25" style="186" customWidth="1"/>
    <col min="9987" max="9987" width="12.625" style="186" customWidth="1"/>
    <col min="9988" max="9988" width="6.5" style="186" customWidth="1"/>
    <col min="9989" max="9989" width="10.75" style="186" customWidth="1"/>
    <col min="9990" max="9990" width="16.875" style="186" customWidth="1"/>
    <col min="9991" max="9991" width="12.375" style="186" customWidth="1"/>
    <col min="9992" max="9992" width="16.875" style="186" customWidth="1"/>
    <col min="9993" max="9993" width="15.875" style="186" customWidth="1"/>
    <col min="9994" max="9994" width="10.5" style="186" customWidth="1"/>
    <col min="9995" max="9995" width="25.875" style="186" customWidth="1"/>
    <col min="9996" max="10240" width="9" style="186"/>
    <col min="10241" max="10241" width="6.375" style="186" customWidth="1"/>
    <col min="10242" max="10242" width="18.25" style="186" customWidth="1"/>
    <col min="10243" max="10243" width="12.625" style="186" customWidth="1"/>
    <col min="10244" max="10244" width="6.5" style="186" customWidth="1"/>
    <col min="10245" max="10245" width="10.75" style="186" customWidth="1"/>
    <col min="10246" max="10246" width="16.875" style="186" customWidth="1"/>
    <col min="10247" max="10247" width="12.375" style="186" customWidth="1"/>
    <col min="10248" max="10248" width="16.875" style="186" customWidth="1"/>
    <col min="10249" max="10249" width="15.87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6.375" style="186" customWidth="1"/>
    <col min="10498" max="10498" width="18.25" style="186" customWidth="1"/>
    <col min="10499" max="10499" width="12.625" style="186" customWidth="1"/>
    <col min="10500" max="10500" width="6.5" style="186" customWidth="1"/>
    <col min="10501" max="10501" width="10.75" style="186" customWidth="1"/>
    <col min="10502" max="10502" width="16.875" style="186" customWidth="1"/>
    <col min="10503" max="10503" width="12.375" style="186" customWidth="1"/>
    <col min="10504" max="10504" width="16.875" style="186" customWidth="1"/>
    <col min="10505" max="10505" width="15.87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6.375" style="186" customWidth="1"/>
    <col min="10754" max="10754" width="18.25" style="186" customWidth="1"/>
    <col min="10755" max="10755" width="12.625" style="186" customWidth="1"/>
    <col min="10756" max="10756" width="6.5" style="186" customWidth="1"/>
    <col min="10757" max="10757" width="10.75" style="186" customWidth="1"/>
    <col min="10758" max="10758" width="16.875" style="186" customWidth="1"/>
    <col min="10759" max="10759" width="12.375" style="186" customWidth="1"/>
    <col min="10760" max="10760" width="16.875" style="186" customWidth="1"/>
    <col min="10761" max="10761" width="15.87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6.375" style="186" customWidth="1"/>
    <col min="11010" max="11010" width="18.25" style="186" customWidth="1"/>
    <col min="11011" max="11011" width="12.625" style="186" customWidth="1"/>
    <col min="11012" max="11012" width="6.5" style="186" customWidth="1"/>
    <col min="11013" max="11013" width="10.75" style="186" customWidth="1"/>
    <col min="11014" max="11014" width="16.875" style="186" customWidth="1"/>
    <col min="11015" max="11015" width="12.375" style="186" customWidth="1"/>
    <col min="11016" max="11016" width="16.875" style="186" customWidth="1"/>
    <col min="11017" max="11017" width="15.87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6.375" style="186" customWidth="1"/>
    <col min="11266" max="11266" width="18.25" style="186" customWidth="1"/>
    <col min="11267" max="11267" width="12.625" style="186" customWidth="1"/>
    <col min="11268" max="11268" width="6.5" style="186" customWidth="1"/>
    <col min="11269" max="11269" width="10.75" style="186" customWidth="1"/>
    <col min="11270" max="11270" width="16.875" style="186" customWidth="1"/>
    <col min="11271" max="11271" width="12.375" style="186" customWidth="1"/>
    <col min="11272" max="11272" width="16.875" style="186" customWidth="1"/>
    <col min="11273" max="11273" width="15.87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6.375" style="186" customWidth="1"/>
    <col min="11522" max="11522" width="18.25" style="186" customWidth="1"/>
    <col min="11523" max="11523" width="12.625" style="186" customWidth="1"/>
    <col min="11524" max="11524" width="6.5" style="186" customWidth="1"/>
    <col min="11525" max="11525" width="10.75" style="186" customWidth="1"/>
    <col min="11526" max="11526" width="16.875" style="186" customWidth="1"/>
    <col min="11527" max="11527" width="12.375" style="186" customWidth="1"/>
    <col min="11528" max="11528" width="16.875" style="186" customWidth="1"/>
    <col min="11529" max="11529" width="15.87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6.375" style="186" customWidth="1"/>
    <col min="11778" max="11778" width="18.25" style="186" customWidth="1"/>
    <col min="11779" max="11779" width="12.625" style="186" customWidth="1"/>
    <col min="11780" max="11780" width="6.5" style="186" customWidth="1"/>
    <col min="11781" max="11781" width="10.75" style="186" customWidth="1"/>
    <col min="11782" max="11782" width="16.875" style="186" customWidth="1"/>
    <col min="11783" max="11783" width="12.375" style="186" customWidth="1"/>
    <col min="11784" max="11784" width="16.875" style="186" customWidth="1"/>
    <col min="11785" max="11785" width="15.87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6.375" style="186" customWidth="1"/>
    <col min="12034" max="12034" width="18.25" style="186" customWidth="1"/>
    <col min="12035" max="12035" width="12.625" style="186" customWidth="1"/>
    <col min="12036" max="12036" width="6.5" style="186" customWidth="1"/>
    <col min="12037" max="12037" width="10.75" style="186" customWidth="1"/>
    <col min="12038" max="12038" width="16.875" style="186" customWidth="1"/>
    <col min="12039" max="12039" width="12.375" style="186" customWidth="1"/>
    <col min="12040" max="12040" width="16.875" style="186" customWidth="1"/>
    <col min="12041" max="12041" width="15.87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6.375" style="186" customWidth="1"/>
    <col min="12290" max="12290" width="18.25" style="186" customWidth="1"/>
    <col min="12291" max="12291" width="12.625" style="186" customWidth="1"/>
    <col min="12292" max="12292" width="6.5" style="186" customWidth="1"/>
    <col min="12293" max="12293" width="10.75" style="186" customWidth="1"/>
    <col min="12294" max="12294" width="16.875" style="186" customWidth="1"/>
    <col min="12295" max="12295" width="12.375" style="186" customWidth="1"/>
    <col min="12296" max="12296" width="16.875" style="186" customWidth="1"/>
    <col min="12297" max="12297" width="15.87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6.375" style="186" customWidth="1"/>
    <col min="12546" max="12546" width="18.25" style="186" customWidth="1"/>
    <col min="12547" max="12547" width="12.625" style="186" customWidth="1"/>
    <col min="12548" max="12548" width="6.5" style="186" customWidth="1"/>
    <col min="12549" max="12549" width="10.75" style="186" customWidth="1"/>
    <col min="12550" max="12550" width="16.875" style="186" customWidth="1"/>
    <col min="12551" max="12551" width="12.375" style="186" customWidth="1"/>
    <col min="12552" max="12552" width="16.875" style="186" customWidth="1"/>
    <col min="12553" max="12553" width="15.87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6.375" style="186" customWidth="1"/>
    <col min="12802" max="12802" width="18.25" style="186" customWidth="1"/>
    <col min="12803" max="12803" width="12.625" style="186" customWidth="1"/>
    <col min="12804" max="12804" width="6.5" style="186" customWidth="1"/>
    <col min="12805" max="12805" width="10.75" style="186" customWidth="1"/>
    <col min="12806" max="12806" width="16.875" style="186" customWidth="1"/>
    <col min="12807" max="12807" width="12.375" style="186" customWidth="1"/>
    <col min="12808" max="12808" width="16.875" style="186" customWidth="1"/>
    <col min="12809" max="12809" width="15.87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6.375" style="186" customWidth="1"/>
    <col min="13058" max="13058" width="18.25" style="186" customWidth="1"/>
    <col min="13059" max="13059" width="12.625" style="186" customWidth="1"/>
    <col min="13060" max="13060" width="6.5" style="186" customWidth="1"/>
    <col min="13061" max="13061" width="10.75" style="186" customWidth="1"/>
    <col min="13062" max="13062" width="16.875" style="186" customWidth="1"/>
    <col min="13063" max="13063" width="12.375" style="186" customWidth="1"/>
    <col min="13064" max="13064" width="16.875" style="186" customWidth="1"/>
    <col min="13065" max="13065" width="15.87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6.375" style="186" customWidth="1"/>
    <col min="13314" max="13314" width="18.25" style="186" customWidth="1"/>
    <col min="13315" max="13315" width="12.625" style="186" customWidth="1"/>
    <col min="13316" max="13316" width="6.5" style="186" customWidth="1"/>
    <col min="13317" max="13317" width="10.75" style="186" customWidth="1"/>
    <col min="13318" max="13318" width="16.875" style="186" customWidth="1"/>
    <col min="13319" max="13319" width="12.375" style="186" customWidth="1"/>
    <col min="13320" max="13320" width="16.875" style="186" customWidth="1"/>
    <col min="13321" max="13321" width="15.87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6.375" style="186" customWidth="1"/>
    <col min="13570" max="13570" width="18.25" style="186" customWidth="1"/>
    <col min="13571" max="13571" width="12.625" style="186" customWidth="1"/>
    <col min="13572" max="13572" width="6.5" style="186" customWidth="1"/>
    <col min="13573" max="13573" width="10.75" style="186" customWidth="1"/>
    <col min="13574" max="13574" width="16.875" style="186" customWidth="1"/>
    <col min="13575" max="13575" width="12.375" style="186" customWidth="1"/>
    <col min="13576" max="13576" width="16.875" style="186" customWidth="1"/>
    <col min="13577" max="13577" width="15.87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6.375" style="186" customWidth="1"/>
    <col min="13826" max="13826" width="18.25" style="186" customWidth="1"/>
    <col min="13827" max="13827" width="12.625" style="186" customWidth="1"/>
    <col min="13828" max="13828" width="6.5" style="186" customWidth="1"/>
    <col min="13829" max="13829" width="10.75" style="186" customWidth="1"/>
    <col min="13830" max="13830" width="16.875" style="186" customWidth="1"/>
    <col min="13831" max="13831" width="12.375" style="186" customWidth="1"/>
    <col min="13832" max="13832" width="16.875" style="186" customWidth="1"/>
    <col min="13833" max="13833" width="15.87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6.375" style="186" customWidth="1"/>
    <col min="14082" max="14082" width="18.25" style="186" customWidth="1"/>
    <col min="14083" max="14083" width="12.625" style="186" customWidth="1"/>
    <col min="14084" max="14084" width="6.5" style="186" customWidth="1"/>
    <col min="14085" max="14085" width="10.75" style="186" customWidth="1"/>
    <col min="14086" max="14086" width="16.875" style="186" customWidth="1"/>
    <col min="14087" max="14087" width="12.375" style="186" customWidth="1"/>
    <col min="14088" max="14088" width="16.875" style="186" customWidth="1"/>
    <col min="14089" max="14089" width="15.87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6.375" style="186" customWidth="1"/>
    <col min="14338" max="14338" width="18.25" style="186" customWidth="1"/>
    <col min="14339" max="14339" width="12.625" style="186" customWidth="1"/>
    <col min="14340" max="14340" width="6.5" style="186" customWidth="1"/>
    <col min="14341" max="14341" width="10.75" style="186" customWidth="1"/>
    <col min="14342" max="14342" width="16.875" style="186" customWidth="1"/>
    <col min="14343" max="14343" width="12.375" style="186" customWidth="1"/>
    <col min="14344" max="14344" width="16.875" style="186" customWidth="1"/>
    <col min="14345" max="14345" width="15.87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6.375" style="186" customWidth="1"/>
    <col min="14594" max="14594" width="18.25" style="186" customWidth="1"/>
    <col min="14595" max="14595" width="12.625" style="186" customWidth="1"/>
    <col min="14596" max="14596" width="6.5" style="186" customWidth="1"/>
    <col min="14597" max="14597" width="10.75" style="186" customWidth="1"/>
    <col min="14598" max="14598" width="16.875" style="186" customWidth="1"/>
    <col min="14599" max="14599" width="12.375" style="186" customWidth="1"/>
    <col min="14600" max="14600" width="16.875" style="186" customWidth="1"/>
    <col min="14601" max="14601" width="15.87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6.375" style="186" customWidth="1"/>
    <col min="14850" max="14850" width="18.25" style="186" customWidth="1"/>
    <col min="14851" max="14851" width="12.625" style="186" customWidth="1"/>
    <col min="14852" max="14852" width="6.5" style="186" customWidth="1"/>
    <col min="14853" max="14853" width="10.75" style="186" customWidth="1"/>
    <col min="14854" max="14854" width="16.875" style="186" customWidth="1"/>
    <col min="14855" max="14855" width="12.375" style="186" customWidth="1"/>
    <col min="14856" max="14856" width="16.875" style="186" customWidth="1"/>
    <col min="14857" max="14857" width="15.87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6.375" style="186" customWidth="1"/>
    <col min="15106" max="15106" width="18.25" style="186" customWidth="1"/>
    <col min="15107" max="15107" width="12.625" style="186" customWidth="1"/>
    <col min="15108" max="15108" width="6.5" style="186" customWidth="1"/>
    <col min="15109" max="15109" width="10.75" style="186" customWidth="1"/>
    <col min="15110" max="15110" width="16.875" style="186" customWidth="1"/>
    <col min="15111" max="15111" width="12.375" style="186" customWidth="1"/>
    <col min="15112" max="15112" width="16.875" style="186" customWidth="1"/>
    <col min="15113" max="15113" width="15.87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6.375" style="186" customWidth="1"/>
    <col min="15362" max="15362" width="18.25" style="186" customWidth="1"/>
    <col min="15363" max="15363" width="12.625" style="186" customWidth="1"/>
    <col min="15364" max="15364" width="6.5" style="186" customWidth="1"/>
    <col min="15365" max="15365" width="10.75" style="186" customWidth="1"/>
    <col min="15366" max="15366" width="16.875" style="186" customWidth="1"/>
    <col min="15367" max="15367" width="12.375" style="186" customWidth="1"/>
    <col min="15368" max="15368" width="16.875" style="186" customWidth="1"/>
    <col min="15369" max="15369" width="15.87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6.375" style="186" customWidth="1"/>
    <col min="15618" max="15618" width="18.25" style="186" customWidth="1"/>
    <col min="15619" max="15619" width="12.625" style="186" customWidth="1"/>
    <col min="15620" max="15620" width="6.5" style="186" customWidth="1"/>
    <col min="15621" max="15621" width="10.75" style="186" customWidth="1"/>
    <col min="15622" max="15622" width="16.875" style="186" customWidth="1"/>
    <col min="15623" max="15623" width="12.375" style="186" customWidth="1"/>
    <col min="15624" max="15624" width="16.875" style="186" customWidth="1"/>
    <col min="15625" max="15625" width="15.87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6.375" style="186" customWidth="1"/>
    <col min="15874" max="15874" width="18.25" style="186" customWidth="1"/>
    <col min="15875" max="15875" width="12.625" style="186" customWidth="1"/>
    <col min="15876" max="15876" width="6.5" style="186" customWidth="1"/>
    <col min="15877" max="15877" width="10.75" style="186" customWidth="1"/>
    <col min="15878" max="15878" width="16.875" style="186" customWidth="1"/>
    <col min="15879" max="15879" width="12.375" style="186" customWidth="1"/>
    <col min="15880" max="15880" width="16.875" style="186" customWidth="1"/>
    <col min="15881" max="15881" width="15.87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6.375" style="186" customWidth="1"/>
    <col min="16130" max="16130" width="18.25" style="186" customWidth="1"/>
    <col min="16131" max="16131" width="12.625" style="186" customWidth="1"/>
    <col min="16132" max="16132" width="6.5" style="186" customWidth="1"/>
    <col min="16133" max="16133" width="10.75" style="186" customWidth="1"/>
    <col min="16134" max="16134" width="16.875" style="186" customWidth="1"/>
    <col min="16135" max="16135" width="12.375" style="186" customWidth="1"/>
    <col min="16136" max="16136" width="16.875" style="186" customWidth="1"/>
    <col min="16137" max="16137" width="15.87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1069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1471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59.25" customHeight="1" x14ac:dyDescent="0.3">
      <c r="A7" s="719"/>
      <c r="B7" s="720"/>
      <c r="C7" s="722"/>
      <c r="D7" s="719"/>
      <c r="E7" s="720"/>
      <c r="F7" s="461" t="s">
        <v>13</v>
      </c>
      <c r="G7" s="460" t="s">
        <v>14</v>
      </c>
      <c r="H7" s="461" t="s">
        <v>15</v>
      </c>
      <c r="I7" s="460" t="s">
        <v>16</v>
      </c>
      <c r="J7" s="719"/>
      <c r="K7" s="722"/>
    </row>
    <row r="8" spans="1:11" ht="132" customHeight="1" x14ac:dyDescent="0.3">
      <c r="A8" s="193">
        <v>1</v>
      </c>
      <c r="B8" s="193" t="s">
        <v>1472</v>
      </c>
      <c r="C8" s="468">
        <v>100000</v>
      </c>
      <c r="D8" s="195" t="s">
        <v>52</v>
      </c>
      <c r="E8" s="463" t="s">
        <v>18</v>
      </c>
      <c r="F8" s="193" t="s">
        <v>95</v>
      </c>
      <c r="G8" s="468">
        <v>100000</v>
      </c>
      <c r="H8" s="193" t="s">
        <v>95</v>
      </c>
      <c r="I8" s="468">
        <v>100000</v>
      </c>
      <c r="J8" s="463" t="s">
        <v>20</v>
      </c>
      <c r="K8" s="193" t="s">
        <v>1473</v>
      </c>
    </row>
    <row r="9" spans="1:11" ht="95.25" customHeight="1" x14ac:dyDescent="0.3">
      <c r="A9" s="193">
        <v>2</v>
      </c>
      <c r="B9" s="469" t="s">
        <v>1474</v>
      </c>
      <c r="C9" s="450">
        <v>499989.6</v>
      </c>
      <c r="D9" s="195" t="s">
        <v>52</v>
      </c>
      <c r="E9" s="463" t="s">
        <v>18</v>
      </c>
      <c r="F9" s="462" t="s">
        <v>1475</v>
      </c>
      <c r="G9" s="450">
        <v>499989.6</v>
      </c>
      <c r="H9" s="462" t="s">
        <v>1475</v>
      </c>
      <c r="I9" s="450">
        <v>499989.6</v>
      </c>
      <c r="J9" s="463" t="s">
        <v>20</v>
      </c>
      <c r="K9" s="470" t="s">
        <v>1476</v>
      </c>
    </row>
    <row r="10" spans="1:11" ht="117.75" customHeight="1" x14ac:dyDescent="0.3">
      <c r="A10" s="193">
        <v>3</v>
      </c>
      <c r="B10" s="469" t="s">
        <v>1365</v>
      </c>
      <c r="C10" s="450">
        <v>490006.5</v>
      </c>
      <c r="D10" s="195" t="s">
        <v>52</v>
      </c>
      <c r="E10" s="463" t="s">
        <v>18</v>
      </c>
      <c r="F10" s="462" t="s">
        <v>1477</v>
      </c>
      <c r="G10" s="450">
        <v>490006.5</v>
      </c>
      <c r="H10" s="462" t="s">
        <v>1477</v>
      </c>
      <c r="I10" s="450">
        <v>490006.5</v>
      </c>
      <c r="J10" s="463" t="s">
        <v>20</v>
      </c>
      <c r="K10" s="470" t="s">
        <v>1478</v>
      </c>
    </row>
    <row r="11" spans="1:11" ht="96" customHeight="1" x14ac:dyDescent="0.3">
      <c r="A11" s="193">
        <v>4</v>
      </c>
      <c r="B11" s="462" t="s">
        <v>1479</v>
      </c>
      <c r="C11" s="450">
        <v>99854.54</v>
      </c>
      <c r="D11" s="195" t="s">
        <v>52</v>
      </c>
      <c r="E11" s="463" t="s">
        <v>18</v>
      </c>
      <c r="F11" s="462" t="s">
        <v>1480</v>
      </c>
      <c r="G11" s="450">
        <v>99854.54</v>
      </c>
      <c r="H11" s="462" t="s">
        <v>1480</v>
      </c>
      <c r="I11" s="450">
        <v>99854.54</v>
      </c>
      <c r="J11" s="463" t="s">
        <v>20</v>
      </c>
      <c r="K11" s="470" t="s">
        <v>1481</v>
      </c>
    </row>
    <row r="12" spans="1:11" ht="99" customHeight="1" x14ac:dyDescent="0.3">
      <c r="A12" s="193">
        <v>5</v>
      </c>
      <c r="B12" s="471" t="s">
        <v>1482</v>
      </c>
      <c r="C12" s="450">
        <v>99638.399999999994</v>
      </c>
      <c r="D12" s="195" t="s">
        <v>52</v>
      </c>
      <c r="E12" s="463" t="s">
        <v>18</v>
      </c>
      <c r="F12" s="462" t="s">
        <v>1483</v>
      </c>
      <c r="G12" s="450">
        <v>99638.399999999994</v>
      </c>
      <c r="H12" s="462" t="s">
        <v>1483</v>
      </c>
      <c r="I12" s="450">
        <v>99638.399999999994</v>
      </c>
      <c r="J12" s="463" t="s">
        <v>20</v>
      </c>
      <c r="K12" s="470" t="s">
        <v>1484</v>
      </c>
    </row>
    <row r="13" spans="1:11" ht="105.75" customHeight="1" x14ac:dyDescent="0.3">
      <c r="A13" s="193">
        <v>6</v>
      </c>
      <c r="B13" s="471" t="s">
        <v>1485</v>
      </c>
      <c r="C13" s="450">
        <v>45475</v>
      </c>
      <c r="D13" s="195" t="s">
        <v>52</v>
      </c>
      <c r="E13" s="463" t="s">
        <v>18</v>
      </c>
      <c r="F13" s="462" t="s">
        <v>1486</v>
      </c>
      <c r="G13" s="450">
        <v>45475</v>
      </c>
      <c r="H13" s="462" t="s">
        <v>1486</v>
      </c>
      <c r="I13" s="450">
        <v>45475</v>
      </c>
      <c r="J13" s="463" t="s">
        <v>20</v>
      </c>
      <c r="K13" s="470" t="s">
        <v>1487</v>
      </c>
    </row>
    <row r="14" spans="1:11" ht="105.75" customHeight="1" x14ac:dyDescent="0.3">
      <c r="A14" s="193"/>
      <c r="B14" s="193"/>
      <c r="C14" s="194"/>
      <c r="D14" s="195"/>
      <c r="E14" s="463"/>
      <c r="F14" s="193"/>
      <c r="G14" s="194"/>
      <c r="H14" s="193"/>
      <c r="I14" s="194"/>
      <c r="J14" s="463"/>
      <c r="K14" s="198"/>
    </row>
    <row r="15" spans="1:11" s="203" customFormat="1" x14ac:dyDescent="0.3">
      <c r="F15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A1:K28"/>
  <sheetViews>
    <sheetView showRuler="0" view="pageBreakPreview" zoomScaleSheetLayoutView="100" workbookViewId="0">
      <selection activeCell="J12" sqref="J12:J13"/>
    </sheetView>
  </sheetViews>
  <sheetFormatPr defaultRowHeight="18.75" x14ac:dyDescent="0.3"/>
  <cols>
    <col min="1" max="1" width="4.375" style="205" customWidth="1"/>
    <col min="2" max="2" width="18.25" style="205" customWidth="1"/>
    <col min="3" max="3" width="12.625" style="205" customWidth="1"/>
    <col min="4" max="4" width="5" style="205" customWidth="1"/>
    <col min="5" max="5" width="11.875" style="205" customWidth="1"/>
    <col min="6" max="6" width="17.25" style="206" customWidth="1"/>
    <col min="7" max="7" width="12.375" style="205" customWidth="1"/>
    <col min="8" max="8" width="16.875" style="205" customWidth="1"/>
    <col min="9" max="9" width="12.5" style="205" customWidth="1"/>
    <col min="10" max="10" width="10.5" style="205" customWidth="1"/>
    <col min="11" max="11" width="25.875" style="205" customWidth="1"/>
    <col min="12" max="256" width="9" style="186"/>
    <col min="257" max="257" width="4.375" style="186" customWidth="1"/>
    <col min="258" max="258" width="18.25" style="186" customWidth="1"/>
    <col min="259" max="259" width="12.625" style="186" customWidth="1"/>
    <col min="260" max="260" width="5" style="186" customWidth="1"/>
    <col min="261" max="261" width="11.875" style="186" customWidth="1"/>
    <col min="262" max="262" width="17.25" style="186" customWidth="1"/>
    <col min="263" max="263" width="12.375" style="186" customWidth="1"/>
    <col min="264" max="264" width="16.875" style="186" customWidth="1"/>
    <col min="265" max="265" width="12.5" style="186" customWidth="1"/>
    <col min="266" max="266" width="10.5" style="186" customWidth="1"/>
    <col min="267" max="267" width="25.875" style="186" customWidth="1"/>
    <col min="268" max="512" width="9" style="186"/>
    <col min="513" max="513" width="4.375" style="186" customWidth="1"/>
    <col min="514" max="514" width="18.25" style="186" customWidth="1"/>
    <col min="515" max="515" width="12.625" style="186" customWidth="1"/>
    <col min="516" max="516" width="5" style="186" customWidth="1"/>
    <col min="517" max="517" width="11.875" style="186" customWidth="1"/>
    <col min="518" max="518" width="17.25" style="186" customWidth="1"/>
    <col min="519" max="519" width="12.375" style="186" customWidth="1"/>
    <col min="520" max="520" width="16.875" style="186" customWidth="1"/>
    <col min="521" max="521" width="12.5" style="186" customWidth="1"/>
    <col min="522" max="522" width="10.5" style="186" customWidth="1"/>
    <col min="523" max="523" width="25.875" style="186" customWidth="1"/>
    <col min="524" max="768" width="9" style="186"/>
    <col min="769" max="769" width="4.375" style="186" customWidth="1"/>
    <col min="770" max="770" width="18.25" style="186" customWidth="1"/>
    <col min="771" max="771" width="12.625" style="186" customWidth="1"/>
    <col min="772" max="772" width="5" style="186" customWidth="1"/>
    <col min="773" max="773" width="11.875" style="186" customWidth="1"/>
    <col min="774" max="774" width="17.25" style="186" customWidth="1"/>
    <col min="775" max="775" width="12.375" style="186" customWidth="1"/>
    <col min="776" max="776" width="16.875" style="186" customWidth="1"/>
    <col min="777" max="777" width="12.5" style="186" customWidth="1"/>
    <col min="778" max="778" width="10.5" style="186" customWidth="1"/>
    <col min="779" max="779" width="25.875" style="186" customWidth="1"/>
    <col min="780" max="1024" width="9" style="186"/>
    <col min="1025" max="1025" width="4.375" style="186" customWidth="1"/>
    <col min="1026" max="1026" width="18.25" style="186" customWidth="1"/>
    <col min="1027" max="1027" width="12.625" style="186" customWidth="1"/>
    <col min="1028" max="1028" width="5" style="186" customWidth="1"/>
    <col min="1029" max="1029" width="11.875" style="186" customWidth="1"/>
    <col min="1030" max="1030" width="17.25" style="186" customWidth="1"/>
    <col min="1031" max="1031" width="12.375" style="186" customWidth="1"/>
    <col min="1032" max="1032" width="16.875" style="186" customWidth="1"/>
    <col min="1033" max="1033" width="12.5" style="186" customWidth="1"/>
    <col min="1034" max="1034" width="10.5" style="186" customWidth="1"/>
    <col min="1035" max="1035" width="25.875" style="186" customWidth="1"/>
    <col min="1036" max="1280" width="9" style="186"/>
    <col min="1281" max="1281" width="4.375" style="186" customWidth="1"/>
    <col min="1282" max="1282" width="18.25" style="186" customWidth="1"/>
    <col min="1283" max="1283" width="12.625" style="186" customWidth="1"/>
    <col min="1284" max="1284" width="5" style="186" customWidth="1"/>
    <col min="1285" max="1285" width="11.875" style="186" customWidth="1"/>
    <col min="1286" max="1286" width="17.25" style="186" customWidth="1"/>
    <col min="1287" max="1287" width="12.375" style="186" customWidth="1"/>
    <col min="1288" max="1288" width="16.875" style="186" customWidth="1"/>
    <col min="1289" max="1289" width="12.5" style="186" customWidth="1"/>
    <col min="1290" max="1290" width="10.5" style="186" customWidth="1"/>
    <col min="1291" max="1291" width="25.875" style="186" customWidth="1"/>
    <col min="1292" max="1536" width="9" style="186"/>
    <col min="1537" max="1537" width="4.375" style="186" customWidth="1"/>
    <col min="1538" max="1538" width="18.25" style="186" customWidth="1"/>
    <col min="1539" max="1539" width="12.625" style="186" customWidth="1"/>
    <col min="1540" max="1540" width="5" style="186" customWidth="1"/>
    <col min="1541" max="1541" width="11.875" style="186" customWidth="1"/>
    <col min="1542" max="1542" width="17.25" style="186" customWidth="1"/>
    <col min="1543" max="1543" width="12.375" style="186" customWidth="1"/>
    <col min="1544" max="1544" width="16.875" style="186" customWidth="1"/>
    <col min="1545" max="1545" width="12.5" style="186" customWidth="1"/>
    <col min="1546" max="1546" width="10.5" style="186" customWidth="1"/>
    <col min="1547" max="1547" width="25.875" style="186" customWidth="1"/>
    <col min="1548" max="1792" width="9" style="186"/>
    <col min="1793" max="1793" width="4.375" style="186" customWidth="1"/>
    <col min="1794" max="1794" width="18.25" style="186" customWidth="1"/>
    <col min="1795" max="1795" width="12.625" style="186" customWidth="1"/>
    <col min="1796" max="1796" width="5" style="186" customWidth="1"/>
    <col min="1797" max="1797" width="11.875" style="186" customWidth="1"/>
    <col min="1798" max="1798" width="17.25" style="186" customWidth="1"/>
    <col min="1799" max="1799" width="12.375" style="186" customWidth="1"/>
    <col min="1800" max="1800" width="16.875" style="186" customWidth="1"/>
    <col min="1801" max="1801" width="12.5" style="186" customWidth="1"/>
    <col min="1802" max="1802" width="10.5" style="186" customWidth="1"/>
    <col min="1803" max="1803" width="25.875" style="186" customWidth="1"/>
    <col min="1804" max="2048" width="9" style="186"/>
    <col min="2049" max="2049" width="4.375" style="186" customWidth="1"/>
    <col min="2050" max="2050" width="18.25" style="186" customWidth="1"/>
    <col min="2051" max="2051" width="12.625" style="186" customWidth="1"/>
    <col min="2052" max="2052" width="5" style="186" customWidth="1"/>
    <col min="2053" max="2053" width="11.875" style="186" customWidth="1"/>
    <col min="2054" max="2054" width="17.25" style="186" customWidth="1"/>
    <col min="2055" max="2055" width="12.375" style="186" customWidth="1"/>
    <col min="2056" max="2056" width="16.875" style="186" customWidth="1"/>
    <col min="2057" max="2057" width="12.5" style="186" customWidth="1"/>
    <col min="2058" max="2058" width="10.5" style="186" customWidth="1"/>
    <col min="2059" max="2059" width="25.875" style="186" customWidth="1"/>
    <col min="2060" max="2304" width="9" style="186"/>
    <col min="2305" max="2305" width="4.375" style="186" customWidth="1"/>
    <col min="2306" max="2306" width="18.25" style="186" customWidth="1"/>
    <col min="2307" max="2307" width="12.625" style="186" customWidth="1"/>
    <col min="2308" max="2308" width="5" style="186" customWidth="1"/>
    <col min="2309" max="2309" width="11.875" style="186" customWidth="1"/>
    <col min="2310" max="2310" width="17.25" style="186" customWidth="1"/>
    <col min="2311" max="2311" width="12.375" style="186" customWidth="1"/>
    <col min="2312" max="2312" width="16.875" style="186" customWidth="1"/>
    <col min="2313" max="2313" width="12.5" style="186" customWidth="1"/>
    <col min="2314" max="2314" width="10.5" style="186" customWidth="1"/>
    <col min="2315" max="2315" width="25.875" style="186" customWidth="1"/>
    <col min="2316" max="2560" width="9" style="186"/>
    <col min="2561" max="2561" width="4.375" style="186" customWidth="1"/>
    <col min="2562" max="2562" width="18.25" style="186" customWidth="1"/>
    <col min="2563" max="2563" width="12.625" style="186" customWidth="1"/>
    <col min="2564" max="2564" width="5" style="186" customWidth="1"/>
    <col min="2565" max="2565" width="11.875" style="186" customWidth="1"/>
    <col min="2566" max="2566" width="17.25" style="186" customWidth="1"/>
    <col min="2567" max="2567" width="12.375" style="186" customWidth="1"/>
    <col min="2568" max="2568" width="16.875" style="186" customWidth="1"/>
    <col min="2569" max="2569" width="12.5" style="186" customWidth="1"/>
    <col min="2570" max="2570" width="10.5" style="186" customWidth="1"/>
    <col min="2571" max="2571" width="25.875" style="186" customWidth="1"/>
    <col min="2572" max="2816" width="9" style="186"/>
    <col min="2817" max="2817" width="4.375" style="186" customWidth="1"/>
    <col min="2818" max="2818" width="18.25" style="186" customWidth="1"/>
    <col min="2819" max="2819" width="12.625" style="186" customWidth="1"/>
    <col min="2820" max="2820" width="5" style="186" customWidth="1"/>
    <col min="2821" max="2821" width="11.875" style="186" customWidth="1"/>
    <col min="2822" max="2822" width="17.25" style="186" customWidth="1"/>
    <col min="2823" max="2823" width="12.375" style="186" customWidth="1"/>
    <col min="2824" max="2824" width="16.875" style="186" customWidth="1"/>
    <col min="2825" max="2825" width="12.5" style="186" customWidth="1"/>
    <col min="2826" max="2826" width="10.5" style="186" customWidth="1"/>
    <col min="2827" max="2827" width="25.875" style="186" customWidth="1"/>
    <col min="2828" max="3072" width="9" style="186"/>
    <col min="3073" max="3073" width="4.375" style="186" customWidth="1"/>
    <col min="3074" max="3074" width="18.25" style="186" customWidth="1"/>
    <col min="3075" max="3075" width="12.625" style="186" customWidth="1"/>
    <col min="3076" max="3076" width="5" style="186" customWidth="1"/>
    <col min="3077" max="3077" width="11.875" style="186" customWidth="1"/>
    <col min="3078" max="3078" width="17.25" style="186" customWidth="1"/>
    <col min="3079" max="3079" width="12.375" style="186" customWidth="1"/>
    <col min="3080" max="3080" width="16.875" style="186" customWidth="1"/>
    <col min="3081" max="3081" width="12.5" style="186" customWidth="1"/>
    <col min="3082" max="3082" width="10.5" style="186" customWidth="1"/>
    <col min="3083" max="3083" width="25.875" style="186" customWidth="1"/>
    <col min="3084" max="3328" width="9" style="186"/>
    <col min="3329" max="3329" width="4.375" style="186" customWidth="1"/>
    <col min="3330" max="3330" width="18.25" style="186" customWidth="1"/>
    <col min="3331" max="3331" width="12.625" style="186" customWidth="1"/>
    <col min="3332" max="3332" width="5" style="186" customWidth="1"/>
    <col min="3333" max="3333" width="11.875" style="186" customWidth="1"/>
    <col min="3334" max="3334" width="17.25" style="186" customWidth="1"/>
    <col min="3335" max="3335" width="12.375" style="186" customWidth="1"/>
    <col min="3336" max="3336" width="16.875" style="186" customWidth="1"/>
    <col min="3337" max="3337" width="12.5" style="186" customWidth="1"/>
    <col min="3338" max="3338" width="10.5" style="186" customWidth="1"/>
    <col min="3339" max="3339" width="25.875" style="186" customWidth="1"/>
    <col min="3340" max="3584" width="9" style="186"/>
    <col min="3585" max="3585" width="4.375" style="186" customWidth="1"/>
    <col min="3586" max="3586" width="18.25" style="186" customWidth="1"/>
    <col min="3587" max="3587" width="12.625" style="186" customWidth="1"/>
    <col min="3588" max="3588" width="5" style="186" customWidth="1"/>
    <col min="3589" max="3589" width="11.875" style="186" customWidth="1"/>
    <col min="3590" max="3590" width="17.25" style="186" customWidth="1"/>
    <col min="3591" max="3591" width="12.375" style="186" customWidth="1"/>
    <col min="3592" max="3592" width="16.875" style="186" customWidth="1"/>
    <col min="3593" max="3593" width="12.5" style="186" customWidth="1"/>
    <col min="3594" max="3594" width="10.5" style="186" customWidth="1"/>
    <col min="3595" max="3595" width="25.875" style="186" customWidth="1"/>
    <col min="3596" max="3840" width="9" style="186"/>
    <col min="3841" max="3841" width="4.375" style="186" customWidth="1"/>
    <col min="3842" max="3842" width="18.25" style="186" customWidth="1"/>
    <col min="3843" max="3843" width="12.625" style="186" customWidth="1"/>
    <col min="3844" max="3844" width="5" style="186" customWidth="1"/>
    <col min="3845" max="3845" width="11.875" style="186" customWidth="1"/>
    <col min="3846" max="3846" width="17.25" style="186" customWidth="1"/>
    <col min="3847" max="3847" width="12.375" style="186" customWidth="1"/>
    <col min="3848" max="3848" width="16.875" style="186" customWidth="1"/>
    <col min="3849" max="3849" width="12.5" style="186" customWidth="1"/>
    <col min="3850" max="3850" width="10.5" style="186" customWidth="1"/>
    <col min="3851" max="3851" width="25.875" style="186" customWidth="1"/>
    <col min="3852" max="4096" width="9" style="186"/>
    <col min="4097" max="4097" width="4.375" style="186" customWidth="1"/>
    <col min="4098" max="4098" width="18.25" style="186" customWidth="1"/>
    <col min="4099" max="4099" width="12.625" style="186" customWidth="1"/>
    <col min="4100" max="4100" width="5" style="186" customWidth="1"/>
    <col min="4101" max="4101" width="11.875" style="186" customWidth="1"/>
    <col min="4102" max="4102" width="17.25" style="186" customWidth="1"/>
    <col min="4103" max="4103" width="12.375" style="186" customWidth="1"/>
    <col min="4104" max="4104" width="16.875" style="186" customWidth="1"/>
    <col min="4105" max="4105" width="12.5" style="186" customWidth="1"/>
    <col min="4106" max="4106" width="10.5" style="186" customWidth="1"/>
    <col min="4107" max="4107" width="25.875" style="186" customWidth="1"/>
    <col min="4108" max="4352" width="9" style="186"/>
    <col min="4353" max="4353" width="4.375" style="186" customWidth="1"/>
    <col min="4354" max="4354" width="18.25" style="186" customWidth="1"/>
    <col min="4355" max="4355" width="12.625" style="186" customWidth="1"/>
    <col min="4356" max="4356" width="5" style="186" customWidth="1"/>
    <col min="4357" max="4357" width="11.875" style="186" customWidth="1"/>
    <col min="4358" max="4358" width="17.25" style="186" customWidth="1"/>
    <col min="4359" max="4359" width="12.375" style="186" customWidth="1"/>
    <col min="4360" max="4360" width="16.875" style="186" customWidth="1"/>
    <col min="4361" max="4361" width="12.5" style="186" customWidth="1"/>
    <col min="4362" max="4362" width="10.5" style="186" customWidth="1"/>
    <col min="4363" max="4363" width="25.875" style="186" customWidth="1"/>
    <col min="4364" max="4608" width="9" style="186"/>
    <col min="4609" max="4609" width="4.375" style="186" customWidth="1"/>
    <col min="4610" max="4610" width="18.25" style="186" customWidth="1"/>
    <col min="4611" max="4611" width="12.625" style="186" customWidth="1"/>
    <col min="4612" max="4612" width="5" style="186" customWidth="1"/>
    <col min="4613" max="4613" width="11.875" style="186" customWidth="1"/>
    <col min="4614" max="4614" width="17.25" style="186" customWidth="1"/>
    <col min="4615" max="4615" width="12.375" style="186" customWidth="1"/>
    <col min="4616" max="4616" width="16.875" style="186" customWidth="1"/>
    <col min="4617" max="4617" width="12.5" style="186" customWidth="1"/>
    <col min="4618" max="4618" width="10.5" style="186" customWidth="1"/>
    <col min="4619" max="4619" width="25.875" style="186" customWidth="1"/>
    <col min="4620" max="4864" width="9" style="186"/>
    <col min="4865" max="4865" width="4.375" style="186" customWidth="1"/>
    <col min="4866" max="4866" width="18.25" style="186" customWidth="1"/>
    <col min="4867" max="4867" width="12.625" style="186" customWidth="1"/>
    <col min="4868" max="4868" width="5" style="186" customWidth="1"/>
    <col min="4869" max="4869" width="11.875" style="186" customWidth="1"/>
    <col min="4870" max="4870" width="17.25" style="186" customWidth="1"/>
    <col min="4871" max="4871" width="12.375" style="186" customWidth="1"/>
    <col min="4872" max="4872" width="16.875" style="186" customWidth="1"/>
    <col min="4873" max="4873" width="12.5" style="186" customWidth="1"/>
    <col min="4874" max="4874" width="10.5" style="186" customWidth="1"/>
    <col min="4875" max="4875" width="25.875" style="186" customWidth="1"/>
    <col min="4876" max="5120" width="9" style="186"/>
    <col min="5121" max="5121" width="4.375" style="186" customWidth="1"/>
    <col min="5122" max="5122" width="18.25" style="186" customWidth="1"/>
    <col min="5123" max="5123" width="12.625" style="186" customWidth="1"/>
    <col min="5124" max="5124" width="5" style="186" customWidth="1"/>
    <col min="5125" max="5125" width="11.875" style="186" customWidth="1"/>
    <col min="5126" max="5126" width="17.25" style="186" customWidth="1"/>
    <col min="5127" max="5127" width="12.375" style="186" customWidth="1"/>
    <col min="5128" max="5128" width="16.875" style="186" customWidth="1"/>
    <col min="5129" max="5129" width="12.5" style="186" customWidth="1"/>
    <col min="5130" max="5130" width="10.5" style="186" customWidth="1"/>
    <col min="5131" max="5131" width="25.875" style="186" customWidth="1"/>
    <col min="5132" max="5376" width="9" style="186"/>
    <col min="5377" max="5377" width="4.375" style="186" customWidth="1"/>
    <col min="5378" max="5378" width="18.25" style="186" customWidth="1"/>
    <col min="5379" max="5379" width="12.625" style="186" customWidth="1"/>
    <col min="5380" max="5380" width="5" style="186" customWidth="1"/>
    <col min="5381" max="5381" width="11.875" style="186" customWidth="1"/>
    <col min="5382" max="5382" width="17.25" style="186" customWidth="1"/>
    <col min="5383" max="5383" width="12.375" style="186" customWidth="1"/>
    <col min="5384" max="5384" width="16.875" style="186" customWidth="1"/>
    <col min="5385" max="5385" width="12.5" style="186" customWidth="1"/>
    <col min="5386" max="5386" width="10.5" style="186" customWidth="1"/>
    <col min="5387" max="5387" width="25.875" style="186" customWidth="1"/>
    <col min="5388" max="5632" width="9" style="186"/>
    <col min="5633" max="5633" width="4.375" style="186" customWidth="1"/>
    <col min="5634" max="5634" width="18.25" style="186" customWidth="1"/>
    <col min="5635" max="5635" width="12.625" style="186" customWidth="1"/>
    <col min="5636" max="5636" width="5" style="186" customWidth="1"/>
    <col min="5637" max="5637" width="11.875" style="186" customWidth="1"/>
    <col min="5638" max="5638" width="17.25" style="186" customWidth="1"/>
    <col min="5639" max="5639" width="12.375" style="186" customWidth="1"/>
    <col min="5640" max="5640" width="16.875" style="186" customWidth="1"/>
    <col min="5641" max="5641" width="12.5" style="186" customWidth="1"/>
    <col min="5642" max="5642" width="10.5" style="186" customWidth="1"/>
    <col min="5643" max="5643" width="25.875" style="186" customWidth="1"/>
    <col min="5644" max="5888" width="9" style="186"/>
    <col min="5889" max="5889" width="4.375" style="186" customWidth="1"/>
    <col min="5890" max="5890" width="18.25" style="186" customWidth="1"/>
    <col min="5891" max="5891" width="12.625" style="186" customWidth="1"/>
    <col min="5892" max="5892" width="5" style="186" customWidth="1"/>
    <col min="5893" max="5893" width="11.875" style="186" customWidth="1"/>
    <col min="5894" max="5894" width="17.25" style="186" customWidth="1"/>
    <col min="5895" max="5895" width="12.375" style="186" customWidth="1"/>
    <col min="5896" max="5896" width="16.875" style="186" customWidth="1"/>
    <col min="5897" max="5897" width="12.5" style="186" customWidth="1"/>
    <col min="5898" max="5898" width="10.5" style="186" customWidth="1"/>
    <col min="5899" max="5899" width="25.875" style="186" customWidth="1"/>
    <col min="5900" max="6144" width="9" style="186"/>
    <col min="6145" max="6145" width="4.375" style="186" customWidth="1"/>
    <col min="6146" max="6146" width="18.25" style="186" customWidth="1"/>
    <col min="6147" max="6147" width="12.625" style="186" customWidth="1"/>
    <col min="6148" max="6148" width="5" style="186" customWidth="1"/>
    <col min="6149" max="6149" width="11.875" style="186" customWidth="1"/>
    <col min="6150" max="6150" width="17.25" style="186" customWidth="1"/>
    <col min="6151" max="6151" width="12.375" style="186" customWidth="1"/>
    <col min="6152" max="6152" width="16.875" style="186" customWidth="1"/>
    <col min="6153" max="6153" width="12.5" style="186" customWidth="1"/>
    <col min="6154" max="6154" width="10.5" style="186" customWidth="1"/>
    <col min="6155" max="6155" width="25.875" style="186" customWidth="1"/>
    <col min="6156" max="6400" width="9" style="186"/>
    <col min="6401" max="6401" width="4.375" style="186" customWidth="1"/>
    <col min="6402" max="6402" width="18.25" style="186" customWidth="1"/>
    <col min="6403" max="6403" width="12.625" style="186" customWidth="1"/>
    <col min="6404" max="6404" width="5" style="186" customWidth="1"/>
    <col min="6405" max="6405" width="11.875" style="186" customWidth="1"/>
    <col min="6406" max="6406" width="17.25" style="186" customWidth="1"/>
    <col min="6407" max="6407" width="12.375" style="186" customWidth="1"/>
    <col min="6408" max="6408" width="16.875" style="186" customWidth="1"/>
    <col min="6409" max="6409" width="12.5" style="186" customWidth="1"/>
    <col min="6410" max="6410" width="10.5" style="186" customWidth="1"/>
    <col min="6411" max="6411" width="25.875" style="186" customWidth="1"/>
    <col min="6412" max="6656" width="9" style="186"/>
    <col min="6657" max="6657" width="4.375" style="186" customWidth="1"/>
    <col min="6658" max="6658" width="18.25" style="186" customWidth="1"/>
    <col min="6659" max="6659" width="12.625" style="186" customWidth="1"/>
    <col min="6660" max="6660" width="5" style="186" customWidth="1"/>
    <col min="6661" max="6661" width="11.875" style="186" customWidth="1"/>
    <col min="6662" max="6662" width="17.25" style="186" customWidth="1"/>
    <col min="6663" max="6663" width="12.375" style="186" customWidth="1"/>
    <col min="6664" max="6664" width="16.875" style="186" customWidth="1"/>
    <col min="6665" max="6665" width="12.5" style="186" customWidth="1"/>
    <col min="6666" max="6666" width="10.5" style="186" customWidth="1"/>
    <col min="6667" max="6667" width="25.875" style="186" customWidth="1"/>
    <col min="6668" max="6912" width="9" style="186"/>
    <col min="6913" max="6913" width="4.375" style="186" customWidth="1"/>
    <col min="6914" max="6914" width="18.25" style="186" customWidth="1"/>
    <col min="6915" max="6915" width="12.625" style="186" customWidth="1"/>
    <col min="6916" max="6916" width="5" style="186" customWidth="1"/>
    <col min="6917" max="6917" width="11.875" style="186" customWidth="1"/>
    <col min="6918" max="6918" width="17.25" style="186" customWidth="1"/>
    <col min="6919" max="6919" width="12.375" style="186" customWidth="1"/>
    <col min="6920" max="6920" width="16.875" style="186" customWidth="1"/>
    <col min="6921" max="6921" width="12.5" style="186" customWidth="1"/>
    <col min="6922" max="6922" width="10.5" style="186" customWidth="1"/>
    <col min="6923" max="6923" width="25.875" style="186" customWidth="1"/>
    <col min="6924" max="7168" width="9" style="186"/>
    <col min="7169" max="7169" width="4.375" style="186" customWidth="1"/>
    <col min="7170" max="7170" width="18.25" style="186" customWidth="1"/>
    <col min="7171" max="7171" width="12.625" style="186" customWidth="1"/>
    <col min="7172" max="7172" width="5" style="186" customWidth="1"/>
    <col min="7173" max="7173" width="11.875" style="186" customWidth="1"/>
    <col min="7174" max="7174" width="17.25" style="186" customWidth="1"/>
    <col min="7175" max="7175" width="12.375" style="186" customWidth="1"/>
    <col min="7176" max="7176" width="16.875" style="186" customWidth="1"/>
    <col min="7177" max="7177" width="12.5" style="186" customWidth="1"/>
    <col min="7178" max="7178" width="10.5" style="186" customWidth="1"/>
    <col min="7179" max="7179" width="25.875" style="186" customWidth="1"/>
    <col min="7180" max="7424" width="9" style="186"/>
    <col min="7425" max="7425" width="4.375" style="186" customWidth="1"/>
    <col min="7426" max="7426" width="18.25" style="186" customWidth="1"/>
    <col min="7427" max="7427" width="12.625" style="186" customWidth="1"/>
    <col min="7428" max="7428" width="5" style="186" customWidth="1"/>
    <col min="7429" max="7429" width="11.875" style="186" customWidth="1"/>
    <col min="7430" max="7430" width="17.25" style="186" customWidth="1"/>
    <col min="7431" max="7431" width="12.375" style="186" customWidth="1"/>
    <col min="7432" max="7432" width="16.875" style="186" customWidth="1"/>
    <col min="7433" max="7433" width="12.5" style="186" customWidth="1"/>
    <col min="7434" max="7434" width="10.5" style="186" customWidth="1"/>
    <col min="7435" max="7435" width="25.875" style="186" customWidth="1"/>
    <col min="7436" max="7680" width="9" style="186"/>
    <col min="7681" max="7681" width="4.375" style="186" customWidth="1"/>
    <col min="7682" max="7682" width="18.25" style="186" customWidth="1"/>
    <col min="7683" max="7683" width="12.625" style="186" customWidth="1"/>
    <col min="7684" max="7684" width="5" style="186" customWidth="1"/>
    <col min="7685" max="7685" width="11.875" style="186" customWidth="1"/>
    <col min="7686" max="7686" width="17.25" style="186" customWidth="1"/>
    <col min="7687" max="7687" width="12.375" style="186" customWidth="1"/>
    <col min="7688" max="7688" width="16.875" style="186" customWidth="1"/>
    <col min="7689" max="7689" width="12.5" style="186" customWidth="1"/>
    <col min="7690" max="7690" width="10.5" style="186" customWidth="1"/>
    <col min="7691" max="7691" width="25.875" style="186" customWidth="1"/>
    <col min="7692" max="7936" width="9" style="186"/>
    <col min="7937" max="7937" width="4.375" style="186" customWidth="1"/>
    <col min="7938" max="7938" width="18.25" style="186" customWidth="1"/>
    <col min="7939" max="7939" width="12.625" style="186" customWidth="1"/>
    <col min="7940" max="7940" width="5" style="186" customWidth="1"/>
    <col min="7941" max="7941" width="11.875" style="186" customWidth="1"/>
    <col min="7942" max="7942" width="17.25" style="186" customWidth="1"/>
    <col min="7943" max="7943" width="12.375" style="186" customWidth="1"/>
    <col min="7944" max="7944" width="16.875" style="186" customWidth="1"/>
    <col min="7945" max="7945" width="12.5" style="186" customWidth="1"/>
    <col min="7946" max="7946" width="10.5" style="186" customWidth="1"/>
    <col min="7947" max="7947" width="25.875" style="186" customWidth="1"/>
    <col min="7948" max="8192" width="9" style="186"/>
    <col min="8193" max="8193" width="4.375" style="186" customWidth="1"/>
    <col min="8194" max="8194" width="18.25" style="186" customWidth="1"/>
    <col min="8195" max="8195" width="12.625" style="186" customWidth="1"/>
    <col min="8196" max="8196" width="5" style="186" customWidth="1"/>
    <col min="8197" max="8197" width="11.875" style="186" customWidth="1"/>
    <col min="8198" max="8198" width="17.25" style="186" customWidth="1"/>
    <col min="8199" max="8199" width="12.375" style="186" customWidth="1"/>
    <col min="8200" max="8200" width="16.875" style="186" customWidth="1"/>
    <col min="8201" max="8201" width="12.5" style="186" customWidth="1"/>
    <col min="8202" max="8202" width="10.5" style="186" customWidth="1"/>
    <col min="8203" max="8203" width="25.875" style="186" customWidth="1"/>
    <col min="8204" max="8448" width="9" style="186"/>
    <col min="8449" max="8449" width="4.375" style="186" customWidth="1"/>
    <col min="8450" max="8450" width="18.25" style="186" customWidth="1"/>
    <col min="8451" max="8451" width="12.625" style="186" customWidth="1"/>
    <col min="8452" max="8452" width="5" style="186" customWidth="1"/>
    <col min="8453" max="8453" width="11.875" style="186" customWidth="1"/>
    <col min="8454" max="8454" width="17.25" style="186" customWidth="1"/>
    <col min="8455" max="8455" width="12.375" style="186" customWidth="1"/>
    <col min="8456" max="8456" width="16.875" style="186" customWidth="1"/>
    <col min="8457" max="8457" width="12.5" style="186" customWidth="1"/>
    <col min="8458" max="8458" width="10.5" style="186" customWidth="1"/>
    <col min="8459" max="8459" width="25.875" style="186" customWidth="1"/>
    <col min="8460" max="8704" width="9" style="186"/>
    <col min="8705" max="8705" width="4.375" style="186" customWidth="1"/>
    <col min="8706" max="8706" width="18.25" style="186" customWidth="1"/>
    <col min="8707" max="8707" width="12.625" style="186" customWidth="1"/>
    <col min="8708" max="8708" width="5" style="186" customWidth="1"/>
    <col min="8709" max="8709" width="11.875" style="186" customWidth="1"/>
    <col min="8710" max="8710" width="17.25" style="186" customWidth="1"/>
    <col min="8711" max="8711" width="12.375" style="186" customWidth="1"/>
    <col min="8712" max="8712" width="16.875" style="186" customWidth="1"/>
    <col min="8713" max="8713" width="12.5" style="186" customWidth="1"/>
    <col min="8714" max="8714" width="10.5" style="186" customWidth="1"/>
    <col min="8715" max="8715" width="25.875" style="186" customWidth="1"/>
    <col min="8716" max="8960" width="9" style="186"/>
    <col min="8961" max="8961" width="4.375" style="186" customWidth="1"/>
    <col min="8962" max="8962" width="18.25" style="186" customWidth="1"/>
    <col min="8963" max="8963" width="12.625" style="186" customWidth="1"/>
    <col min="8964" max="8964" width="5" style="186" customWidth="1"/>
    <col min="8965" max="8965" width="11.875" style="186" customWidth="1"/>
    <col min="8966" max="8966" width="17.25" style="186" customWidth="1"/>
    <col min="8967" max="8967" width="12.375" style="186" customWidth="1"/>
    <col min="8968" max="8968" width="16.875" style="186" customWidth="1"/>
    <col min="8969" max="8969" width="12.5" style="186" customWidth="1"/>
    <col min="8970" max="8970" width="10.5" style="186" customWidth="1"/>
    <col min="8971" max="8971" width="25.875" style="186" customWidth="1"/>
    <col min="8972" max="9216" width="9" style="186"/>
    <col min="9217" max="9217" width="4.375" style="186" customWidth="1"/>
    <col min="9218" max="9218" width="18.25" style="186" customWidth="1"/>
    <col min="9219" max="9219" width="12.625" style="186" customWidth="1"/>
    <col min="9220" max="9220" width="5" style="186" customWidth="1"/>
    <col min="9221" max="9221" width="11.875" style="186" customWidth="1"/>
    <col min="9222" max="9222" width="17.25" style="186" customWidth="1"/>
    <col min="9223" max="9223" width="12.375" style="186" customWidth="1"/>
    <col min="9224" max="9224" width="16.875" style="186" customWidth="1"/>
    <col min="9225" max="9225" width="12.5" style="186" customWidth="1"/>
    <col min="9226" max="9226" width="10.5" style="186" customWidth="1"/>
    <col min="9227" max="9227" width="25.875" style="186" customWidth="1"/>
    <col min="9228" max="9472" width="9" style="186"/>
    <col min="9473" max="9473" width="4.375" style="186" customWidth="1"/>
    <col min="9474" max="9474" width="18.25" style="186" customWidth="1"/>
    <col min="9475" max="9475" width="12.625" style="186" customWidth="1"/>
    <col min="9476" max="9476" width="5" style="186" customWidth="1"/>
    <col min="9477" max="9477" width="11.875" style="186" customWidth="1"/>
    <col min="9478" max="9478" width="17.25" style="186" customWidth="1"/>
    <col min="9479" max="9479" width="12.375" style="186" customWidth="1"/>
    <col min="9480" max="9480" width="16.875" style="186" customWidth="1"/>
    <col min="9481" max="9481" width="12.5" style="186" customWidth="1"/>
    <col min="9482" max="9482" width="10.5" style="186" customWidth="1"/>
    <col min="9483" max="9483" width="25.875" style="186" customWidth="1"/>
    <col min="9484" max="9728" width="9" style="186"/>
    <col min="9729" max="9729" width="4.375" style="186" customWidth="1"/>
    <col min="9730" max="9730" width="18.25" style="186" customWidth="1"/>
    <col min="9731" max="9731" width="12.625" style="186" customWidth="1"/>
    <col min="9732" max="9732" width="5" style="186" customWidth="1"/>
    <col min="9733" max="9733" width="11.875" style="186" customWidth="1"/>
    <col min="9734" max="9734" width="17.25" style="186" customWidth="1"/>
    <col min="9735" max="9735" width="12.375" style="186" customWidth="1"/>
    <col min="9736" max="9736" width="16.875" style="186" customWidth="1"/>
    <col min="9737" max="9737" width="12.5" style="186" customWidth="1"/>
    <col min="9738" max="9738" width="10.5" style="186" customWidth="1"/>
    <col min="9739" max="9739" width="25.875" style="186" customWidth="1"/>
    <col min="9740" max="9984" width="9" style="186"/>
    <col min="9985" max="9985" width="4.375" style="186" customWidth="1"/>
    <col min="9986" max="9986" width="18.25" style="186" customWidth="1"/>
    <col min="9987" max="9987" width="12.625" style="186" customWidth="1"/>
    <col min="9988" max="9988" width="5" style="186" customWidth="1"/>
    <col min="9989" max="9989" width="11.875" style="186" customWidth="1"/>
    <col min="9990" max="9990" width="17.25" style="186" customWidth="1"/>
    <col min="9991" max="9991" width="12.375" style="186" customWidth="1"/>
    <col min="9992" max="9992" width="16.875" style="186" customWidth="1"/>
    <col min="9993" max="9993" width="12.5" style="186" customWidth="1"/>
    <col min="9994" max="9994" width="10.5" style="186" customWidth="1"/>
    <col min="9995" max="9995" width="25.875" style="186" customWidth="1"/>
    <col min="9996" max="10240" width="9" style="186"/>
    <col min="10241" max="10241" width="4.375" style="186" customWidth="1"/>
    <col min="10242" max="10242" width="18.25" style="186" customWidth="1"/>
    <col min="10243" max="10243" width="12.625" style="186" customWidth="1"/>
    <col min="10244" max="10244" width="5" style="186" customWidth="1"/>
    <col min="10245" max="10245" width="11.875" style="186" customWidth="1"/>
    <col min="10246" max="10246" width="17.25" style="186" customWidth="1"/>
    <col min="10247" max="10247" width="12.375" style="186" customWidth="1"/>
    <col min="10248" max="10248" width="16.875" style="186" customWidth="1"/>
    <col min="10249" max="10249" width="12.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4.375" style="186" customWidth="1"/>
    <col min="10498" max="10498" width="18.25" style="186" customWidth="1"/>
    <col min="10499" max="10499" width="12.625" style="186" customWidth="1"/>
    <col min="10500" max="10500" width="5" style="186" customWidth="1"/>
    <col min="10501" max="10501" width="11.875" style="186" customWidth="1"/>
    <col min="10502" max="10502" width="17.25" style="186" customWidth="1"/>
    <col min="10503" max="10503" width="12.375" style="186" customWidth="1"/>
    <col min="10504" max="10504" width="16.875" style="186" customWidth="1"/>
    <col min="10505" max="10505" width="12.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4.375" style="186" customWidth="1"/>
    <col min="10754" max="10754" width="18.25" style="186" customWidth="1"/>
    <col min="10755" max="10755" width="12.625" style="186" customWidth="1"/>
    <col min="10756" max="10756" width="5" style="186" customWidth="1"/>
    <col min="10757" max="10757" width="11.875" style="186" customWidth="1"/>
    <col min="10758" max="10758" width="17.25" style="186" customWidth="1"/>
    <col min="10759" max="10759" width="12.375" style="186" customWidth="1"/>
    <col min="10760" max="10760" width="16.875" style="186" customWidth="1"/>
    <col min="10761" max="10761" width="12.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4.375" style="186" customWidth="1"/>
    <col min="11010" max="11010" width="18.25" style="186" customWidth="1"/>
    <col min="11011" max="11011" width="12.625" style="186" customWidth="1"/>
    <col min="11012" max="11012" width="5" style="186" customWidth="1"/>
    <col min="11013" max="11013" width="11.875" style="186" customWidth="1"/>
    <col min="11014" max="11014" width="17.25" style="186" customWidth="1"/>
    <col min="11015" max="11015" width="12.375" style="186" customWidth="1"/>
    <col min="11016" max="11016" width="16.875" style="186" customWidth="1"/>
    <col min="11017" max="11017" width="12.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4.375" style="186" customWidth="1"/>
    <col min="11266" max="11266" width="18.25" style="186" customWidth="1"/>
    <col min="11267" max="11267" width="12.625" style="186" customWidth="1"/>
    <col min="11268" max="11268" width="5" style="186" customWidth="1"/>
    <col min="11269" max="11269" width="11.875" style="186" customWidth="1"/>
    <col min="11270" max="11270" width="17.25" style="186" customWidth="1"/>
    <col min="11271" max="11271" width="12.375" style="186" customWidth="1"/>
    <col min="11272" max="11272" width="16.875" style="186" customWidth="1"/>
    <col min="11273" max="11273" width="12.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4.375" style="186" customWidth="1"/>
    <col min="11522" max="11522" width="18.25" style="186" customWidth="1"/>
    <col min="11523" max="11523" width="12.625" style="186" customWidth="1"/>
    <col min="11524" max="11524" width="5" style="186" customWidth="1"/>
    <col min="11525" max="11525" width="11.875" style="186" customWidth="1"/>
    <col min="11526" max="11526" width="17.25" style="186" customWidth="1"/>
    <col min="11527" max="11527" width="12.375" style="186" customWidth="1"/>
    <col min="11528" max="11528" width="16.875" style="186" customWidth="1"/>
    <col min="11529" max="11529" width="12.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4.375" style="186" customWidth="1"/>
    <col min="11778" max="11778" width="18.25" style="186" customWidth="1"/>
    <col min="11779" max="11779" width="12.625" style="186" customWidth="1"/>
    <col min="11780" max="11780" width="5" style="186" customWidth="1"/>
    <col min="11781" max="11781" width="11.875" style="186" customWidth="1"/>
    <col min="11782" max="11782" width="17.25" style="186" customWidth="1"/>
    <col min="11783" max="11783" width="12.375" style="186" customWidth="1"/>
    <col min="11784" max="11784" width="16.875" style="186" customWidth="1"/>
    <col min="11785" max="11785" width="12.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4.375" style="186" customWidth="1"/>
    <col min="12034" max="12034" width="18.25" style="186" customWidth="1"/>
    <col min="12035" max="12035" width="12.625" style="186" customWidth="1"/>
    <col min="12036" max="12036" width="5" style="186" customWidth="1"/>
    <col min="12037" max="12037" width="11.875" style="186" customWidth="1"/>
    <col min="12038" max="12038" width="17.25" style="186" customWidth="1"/>
    <col min="12039" max="12039" width="12.375" style="186" customWidth="1"/>
    <col min="12040" max="12040" width="16.875" style="186" customWidth="1"/>
    <col min="12041" max="12041" width="12.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4.375" style="186" customWidth="1"/>
    <col min="12290" max="12290" width="18.25" style="186" customWidth="1"/>
    <col min="12291" max="12291" width="12.625" style="186" customWidth="1"/>
    <col min="12292" max="12292" width="5" style="186" customWidth="1"/>
    <col min="12293" max="12293" width="11.875" style="186" customWidth="1"/>
    <col min="12294" max="12294" width="17.25" style="186" customWidth="1"/>
    <col min="12295" max="12295" width="12.375" style="186" customWidth="1"/>
    <col min="12296" max="12296" width="16.875" style="186" customWidth="1"/>
    <col min="12297" max="12297" width="12.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4.375" style="186" customWidth="1"/>
    <col min="12546" max="12546" width="18.25" style="186" customWidth="1"/>
    <col min="12547" max="12547" width="12.625" style="186" customWidth="1"/>
    <col min="12548" max="12548" width="5" style="186" customWidth="1"/>
    <col min="12549" max="12549" width="11.875" style="186" customWidth="1"/>
    <col min="12550" max="12550" width="17.25" style="186" customWidth="1"/>
    <col min="12551" max="12551" width="12.375" style="186" customWidth="1"/>
    <col min="12552" max="12552" width="16.875" style="186" customWidth="1"/>
    <col min="12553" max="12553" width="12.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4.375" style="186" customWidth="1"/>
    <col min="12802" max="12802" width="18.25" style="186" customWidth="1"/>
    <col min="12803" max="12803" width="12.625" style="186" customWidth="1"/>
    <col min="12804" max="12804" width="5" style="186" customWidth="1"/>
    <col min="12805" max="12805" width="11.875" style="186" customWidth="1"/>
    <col min="12806" max="12806" width="17.25" style="186" customWidth="1"/>
    <col min="12807" max="12807" width="12.375" style="186" customWidth="1"/>
    <col min="12808" max="12808" width="16.875" style="186" customWidth="1"/>
    <col min="12809" max="12809" width="12.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4.375" style="186" customWidth="1"/>
    <col min="13058" max="13058" width="18.25" style="186" customWidth="1"/>
    <col min="13059" max="13059" width="12.625" style="186" customWidth="1"/>
    <col min="13060" max="13060" width="5" style="186" customWidth="1"/>
    <col min="13061" max="13061" width="11.875" style="186" customWidth="1"/>
    <col min="13062" max="13062" width="17.25" style="186" customWidth="1"/>
    <col min="13063" max="13063" width="12.375" style="186" customWidth="1"/>
    <col min="13064" max="13064" width="16.875" style="186" customWidth="1"/>
    <col min="13065" max="13065" width="12.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4.375" style="186" customWidth="1"/>
    <col min="13314" max="13314" width="18.25" style="186" customWidth="1"/>
    <col min="13315" max="13315" width="12.625" style="186" customWidth="1"/>
    <col min="13316" max="13316" width="5" style="186" customWidth="1"/>
    <col min="13317" max="13317" width="11.875" style="186" customWidth="1"/>
    <col min="13318" max="13318" width="17.25" style="186" customWidth="1"/>
    <col min="13319" max="13319" width="12.375" style="186" customWidth="1"/>
    <col min="13320" max="13320" width="16.875" style="186" customWidth="1"/>
    <col min="13321" max="13321" width="12.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4.375" style="186" customWidth="1"/>
    <col min="13570" max="13570" width="18.25" style="186" customWidth="1"/>
    <col min="13571" max="13571" width="12.625" style="186" customWidth="1"/>
    <col min="13572" max="13572" width="5" style="186" customWidth="1"/>
    <col min="13573" max="13573" width="11.875" style="186" customWidth="1"/>
    <col min="13574" max="13574" width="17.25" style="186" customWidth="1"/>
    <col min="13575" max="13575" width="12.375" style="186" customWidth="1"/>
    <col min="13576" max="13576" width="16.875" style="186" customWidth="1"/>
    <col min="13577" max="13577" width="12.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4.375" style="186" customWidth="1"/>
    <col min="13826" max="13826" width="18.25" style="186" customWidth="1"/>
    <col min="13827" max="13827" width="12.625" style="186" customWidth="1"/>
    <col min="13828" max="13828" width="5" style="186" customWidth="1"/>
    <col min="13829" max="13829" width="11.875" style="186" customWidth="1"/>
    <col min="13830" max="13830" width="17.25" style="186" customWidth="1"/>
    <col min="13831" max="13831" width="12.375" style="186" customWidth="1"/>
    <col min="13832" max="13832" width="16.875" style="186" customWidth="1"/>
    <col min="13833" max="13833" width="12.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4.375" style="186" customWidth="1"/>
    <col min="14082" max="14082" width="18.25" style="186" customWidth="1"/>
    <col min="14083" max="14083" width="12.625" style="186" customWidth="1"/>
    <col min="14084" max="14084" width="5" style="186" customWidth="1"/>
    <col min="14085" max="14085" width="11.875" style="186" customWidth="1"/>
    <col min="14086" max="14086" width="17.25" style="186" customWidth="1"/>
    <col min="14087" max="14087" width="12.375" style="186" customWidth="1"/>
    <col min="14088" max="14088" width="16.875" style="186" customWidth="1"/>
    <col min="14089" max="14089" width="12.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4.375" style="186" customWidth="1"/>
    <col min="14338" max="14338" width="18.25" style="186" customWidth="1"/>
    <col min="14339" max="14339" width="12.625" style="186" customWidth="1"/>
    <col min="14340" max="14340" width="5" style="186" customWidth="1"/>
    <col min="14341" max="14341" width="11.875" style="186" customWidth="1"/>
    <col min="14342" max="14342" width="17.25" style="186" customWidth="1"/>
    <col min="14343" max="14343" width="12.375" style="186" customWidth="1"/>
    <col min="14344" max="14344" width="16.875" style="186" customWidth="1"/>
    <col min="14345" max="14345" width="12.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4.375" style="186" customWidth="1"/>
    <col min="14594" max="14594" width="18.25" style="186" customWidth="1"/>
    <col min="14595" max="14595" width="12.625" style="186" customWidth="1"/>
    <col min="14596" max="14596" width="5" style="186" customWidth="1"/>
    <col min="14597" max="14597" width="11.875" style="186" customWidth="1"/>
    <col min="14598" max="14598" width="17.25" style="186" customWidth="1"/>
    <col min="14599" max="14599" width="12.375" style="186" customWidth="1"/>
    <col min="14600" max="14600" width="16.875" style="186" customWidth="1"/>
    <col min="14601" max="14601" width="12.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4.375" style="186" customWidth="1"/>
    <col min="14850" max="14850" width="18.25" style="186" customWidth="1"/>
    <col min="14851" max="14851" width="12.625" style="186" customWidth="1"/>
    <col min="14852" max="14852" width="5" style="186" customWidth="1"/>
    <col min="14853" max="14853" width="11.875" style="186" customWidth="1"/>
    <col min="14854" max="14854" width="17.25" style="186" customWidth="1"/>
    <col min="14855" max="14855" width="12.375" style="186" customWidth="1"/>
    <col min="14856" max="14856" width="16.875" style="186" customWidth="1"/>
    <col min="14857" max="14857" width="12.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4.375" style="186" customWidth="1"/>
    <col min="15106" max="15106" width="18.25" style="186" customWidth="1"/>
    <col min="15107" max="15107" width="12.625" style="186" customWidth="1"/>
    <col min="15108" max="15108" width="5" style="186" customWidth="1"/>
    <col min="15109" max="15109" width="11.875" style="186" customWidth="1"/>
    <col min="15110" max="15110" width="17.25" style="186" customWidth="1"/>
    <col min="15111" max="15111" width="12.375" style="186" customWidth="1"/>
    <col min="15112" max="15112" width="16.875" style="186" customWidth="1"/>
    <col min="15113" max="15113" width="12.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4.375" style="186" customWidth="1"/>
    <col min="15362" max="15362" width="18.25" style="186" customWidth="1"/>
    <col min="15363" max="15363" width="12.625" style="186" customWidth="1"/>
    <col min="15364" max="15364" width="5" style="186" customWidth="1"/>
    <col min="15365" max="15365" width="11.875" style="186" customWidth="1"/>
    <col min="15366" max="15366" width="17.25" style="186" customWidth="1"/>
    <col min="15367" max="15367" width="12.375" style="186" customWidth="1"/>
    <col min="15368" max="15368" width="16.875" style="186" customWidth="1"/>
    <col min="15369" max="15369" width="12.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4.375" style="186" customWidth="1"/>
    <col min="15618" max="15618" width="18.25" style="186" customWidth="1"/>
    <col min="15619" max="15619" width="12.625" style="186" customWidth="1"/>
    <col min="15620" max="15620" width="5" style="186" customWidth="1"/>
    <col min="15621" max="15621" width="11.875" style="186" customWidth="1"/>
    <col min="15622" max="15622" width="17.25" style="186" customWidth="1"/>
    <col min="15623" max="15623" width="12.375" style="186" customWidth="1"/>
    <col min="15624" max="15624" width="16.875" style="186" customWidth="1"/>
    <col min="15625" max="15625" width="12.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4.375" style="186" customWidth="1"/>
    <col min="15874" max="15874" width="18.25" style="186" customWidth="1"/>
    <col min="15875" max="15875" width="12.625" style="186" customWidth="1"/>
    <col min="15876" max="15876" width="5" style="186" customWidth="1"/>
    <col min="15877" max="15877" width="11.875" style="186" customWidth="1"/>
    <col min="15878" max="15878" width="17.25" style="186" customWidth="1"/>
    <col min="15879" max="15879" width="12.375" style="186" customWidth="1"/>
    <col min="15880" max="15880" width="16.875" style="186" customWidth="1"/>
    <col min="15881" max="15881" width="12.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4.375" style="186" customWidth="1"/>
    <col min="16130" max="16130" width="18.25" style="186" customWidth="1"/>
    <col min="16131" max="16131" width="12.625" style="186" customWidth="1"/>
    <col min="16132" max="16132" width="5" style="186" customWidth="1"/>
    <col min="16133" max="16133" width="11.875" style="186" customWidth="1"/>
    <col min="16134" max="16134" width="17.25" style="186" customWidth="1"/>
    <col min="16135" max="16135" width="12.375" style="186" customWidth="1"/>
    <col min="16136" max="16136" width="16.875" style="186" customWidth="1"/>
    <col min="16137" max="16137" width="12.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207"/>
      <c r="B1" s="208"/>
      <c r="C1" s="207"/>
      <c r="D1" s="207"/>
      <c r="E1" s="208"/>
      <c r="F1" s="207"/>
      <c r="G1" s="209"/>
      <c r="H1" s="207"/>
      <c r="I1" s="209"/>
      <c r="J1" s="209"/>
      <c r="K1" s="210" t="s">
        <v>0</v>
      </c>
    </row>
    <row r="2" spans="1:11" s="187" customFormat="1" x14ac:dyDescent="0.2">
      <c r="A2" s="743" t="s">
        <v>1132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</row>
    <row r="3" spans="1:11" s="187" customFormat="1" x14ac:dyDescent="0.2">
      <c r="A3" s="743" t="s">
        <v>72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</row>
    <row r="4" spans="1:11" s="187" customFormat="1" x14ac:dyDescent="0.2">
      <c r="A4" s="743" t="s">
        <v>1488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</row>
    <row r="5" spans="1:11" ht="21" customHeight="1" x14ac:dyDescent="0.3">
      <c r="A5" s="281"/>
      <c r="B5" s="282"/>
      <c r="C5" s="281"/>
      <c r="D5" s="281"/>
      <c r="E5" s="282"/>
      <c r="F5" s="281"/>
      <c r="G5" s="283"/>
      <c r="H5" s="281"/>
      <c r="I5" s="283"/>
      <c r="J5" s="283"/>
      <c r="K5" s="282"/>
    </row>
    <row r="6" spans="1:11" ht="19.5" customHeight="1" x14ac:dyDescent="0.3">
      <c r="A6" s="740" t="s">
        <v>4</v>
      </c>
      <c r="B6" s="744" t="s">
        <v>5</v>
      </c>
      <c r="C6" s="741" t="s">
        <v>6</v>
      </c>
      <c r="D6" s="740" t="s">
        <v>7</v>
      </c>
      <c r="E6" s="744" t="s">
        <v>8</v>
      </c>
      <c r="F6" s="744" t="s">
        <v>9</v>
      </c>
      <c r="G6" s="744"/>
      <c r="H6" s="744" t="s">
        <v>10</v>
      </c>
      <c r="I6" s="744"/>
      <c r="J6" s="740" t="s">
        <v>11</v>
      </c>
      <c r="K6" s="741" t="s">
        <v>12</v>
      </c>
    </row>
    <row r="7" spans="1:11" ht="59.25" customHeight="1" x14ac:dyDescent="0.3">
      <c r="A7" s="740"/>
      <c r="B7" s="744"/>
      <c r="C7" s="742"/>
      <c r="D7" s="740"/>
      <c r="E7" s="744"/>
      <c r="F7" s="467" t="s">
        <v>13</v>
      </c>
      <c r="G7" s="466" t="s">
        <v>14</v>
      </c>
      <c r="H7" s="467" t="s">
        <v>15</v>
      </c>
      <c r="I7" s="466" t="s">
        <v>16</v>
      </c>
      <c r="J7" s="740"/>
      <c r="K7" s="742"/>
    </row>
    <row r="8" spans="1:11" ht="97.5" customHeight="1" x14ac:dyDescent="0.3">
      <c r="A8" s="286">
        <v>1</v>
      </c>
      <c r="B8" s="286" t="s">
        <v>1489</v>
      </c>
      <c r="C8" s="287" t="s">
        <v>1490</v>
      </c>
      <c r="D8" s="288" t="s">
        <v>52</v>
      </c>
      <c r="E8" s="289" t="s">
        <v>18</v>
      </c>
      <c r="F8" s="286" t="s">
        <v>1491</v>
      </c>
      <c r="G8" s="287" t="s">
        <v>1490</v>
      </c>
      <c r="H8" s="286" t="s">
        <v>1491</v>
      </c>
      <c r="I8" s="287" t="s">
        <v>1490</v>
      </c>
      <c r="J8" s="289" t="s">
        <v>20</v>
      </c>
      <c r="K8" s="290" t="s">
        <v>1492</v>
      </c>
    </row>
    <row r="9" spans="1:11" ht="105.6" customHeight="1" x14ac:dyDescent="0.3">
      <c r="A9" s="286">
        <v>2</v>
      </c>
      <c r="B9" s="286" t="s">
        <v>1493</v>
      </c>
      <c r="C9" s="287" t="s">
        <v>1494</v>
      </c>
      <c r="D9" s="288" t="s">
        <v>52</v>
      </c>
      <c r="E9" s="289" t="s">
        <v>18</v>
      </c>
      <c r="F9" s="286" t="s">
        <v>53</v>
      </c>
      <c r="G9" s="287" t="s">
        <v>1494</v>
      </c>
      <c r="H9" s="286" t="s">
        <v>53</v>
      </c>
      <c r="I9" s="287" t="s">
        <v>1494</v>
      </c>
      <c r="J9" s="289" t="s">
        <v>20</v>
      </c>
      <c r="K9" s="286" t="s">
        <v>1495</v>
      </c>
    </row>
    <row r="10" spans="1:11" ht="109.9" customHeight="1" x14ac:dyDescent="0.3">
      <c r="A10" s="286">
        <v>3</v>
      </c>
      <c r="B10" s="286" t="s">
        <v>1496</v>
      </c>
      <c r="C10" s="287" t="s">
        <v>336</v>
      </c>
      <c r="D10" s="288" t="s">
        <v>52</v>
      </c>
      <c r="E10" s="289" t="s">
        <v>18</v>
      </c>
      <c r="F10" s="286" t="s">
        <v>1419</v>
      </c>
      <c r="G10" s="287" t="s">
        <v>336</v>
      </c>
      <c r="H10" s="286" t="s">
        <v>1419</v>
      </c>
      <c r="I10" s="287" t="s">
        <v>336</v>
      </c>
      <c r="J10" s="289" t="s">
        <v>20</v>
      </c>
      <c r="K10" s="286" t="s">
        <v>1497</v>
      </c>
    </row>
    <row r="11" spans="1:11" ht="117.75" customHeight="1" x14ac:dyDescent="0.3">
      <c r="A11" s="286">
        <v>4</v>
      </c>
      <c r="B11" s="286" t="s">
        <v>1498</v>
      </c>
      <c r="C11" s="287" t="s">
        <v>498</v>
      </c>
      <c r="D11" s="288" t="s">
        <v>52</v>
      </c>
      <c r="E11" s="289" t="s">
        <v>18</v>
      </c>
      <c r="F11" s="286" t="s">
        <v>1499</v>
      </c>
      <c r="G11" s="287" t="s">
        <v>498</v>
      </c>
      <c r="H11" s="286" t="s">
        <v>1499</v>
      </c>
      <c r="I11" s="287" t="s">
        <v>498</v>
      </c>
      <c r="J11" s="289" t="s">
        <v>20</v>
      </c>
      <c r="K11" s="286" t="s">
        <v>1500</v>
      </c>
    </row>
    <row r="12" spans="1:11" ht="96" customHeight="1" x14ac:dyDescent="0.3">
      <c r="A12" s="286">
        <v>5</v>
      </c>
      <c r="B12" s="286" t="s">
        <v>1501</v>
      </c>
      <c r="C12" s="287" t="s">
        <v>1125</v>
      </c>
      <c r="D12" s="288" t="s">
        <v>52</v>
      </c>
      <c r="E12" s="289" t="s">
        <v>18</v>
      </c>
      <c r="F12" s="286" t="s">
        <v>1502</v>
      </c>
      <c r="G12" s="287" t="s">
        <v>1125</v>
      </c>
      <c r="H12" s="286" t="s">
        <v>1502</v>
      </c>
      <c r="I12" s="287" t="s">
        <v>1125</v>
      </c>
      <c r="J12" s="289" t="s">
        <v>20</v>
      </c>
      <c r="K12" s="286" t="s">
        <v>1503</v>
      </c>
    </row>
    <row r="13" spans="1:11" ht="99" customHeight="1" x14ac:dyDescent="0.3">
      <c r="A13" s="286">
        <v>6</v>
      </c>
      <c r="B13" s="286" t="s">
        <v>1504</v>
      </c>
      <c r="C13" s="287" t="s">
        <v>1505</v>
      </c>
      <c r="D13" s="288" t="s">
        <v>52</v>
      </c>
      <c r="E13" s="289" t="s">
        <v>18</v>
      </c>
      <c r="F13" s="286" t="s">
        <v>1423</v>
      </c>
      <c r="G13" s="287" t="s">
        <v>1505</v>
      </c>
      <c r="H13" s="286" t="s">
        <v>1423</v>
      </c>
      <c r="I13" s="287" t="s">
        <v>1505</v>
      </c>
      <c r="J13" s="289" t="s">
        <v>20</v>
      </c>
      <c r="K13" s="286" t="s">
        <v>1506</v>
      </c>
    </row>
    <row r="14" spans="1:11" ht="105.75" customHeight="1" x14ac:dyDescent="0.3">
      <c r="A14" s="286">
        <v>7</v>
      </c>
      <c r="B14" s="286" t="s">
        <v>1507</v>
      </c>
      <c r="C14" s="287" t="s">
        <v>457</v>
      </c>
      <c r="D14" s="288" t="s">
        <v>52</v>
      </c>
      <c r="E14" s="289" t="s">
        <v>18</v>
      </c>
      <c r="F14" s="286" t="s">
        <v>1508</v>
      </c>
      <c r="G14" s="287" t="s">
        <v>457</v>
      </c>
      <c r="H14" s="286" t="s">
        <v>1508</v>
      </c>
      <c r="I14" s="287" t="s">
        <v>457</v>
      </c>
      <c r="J14" s="289" t="s">
        <v>20</v>
      </c>
      <c r="K14" s="286" t="s">
        <v>1509</v>
      </c>
    </row>
    <row r="15" spans="1:11" ht="86.25" customHeight="1" x14ac:dyDescent="0.3">
      <c r="A15" s="286">
        <v>8</v>
      </c>
      <c r="B15" s="286" t="s">
        <v>1510</v>
      </c>
      <c r="C15" s="287" t="s">
        <v>336</v>
      </c>
      <c r="D15" s="288" t="s">
        <v>52</v>
      </c>
      <c r="E15" s="289" t="s">
        <v>18</v>
      </c>
      <c r="F15" s="286" t="s">
        <v>1511</v>
      </c>
      <c r="G15" s="287" t="s">
        <v>336</v>
      </c>
      <c r="H15" s="286" t="s">
        <v>1511</v>
      </c>
      <c r="I15" s="287" t="s">
        <v>336</v>
      </c>
      <c r="J15" s="289" t="s">
        <v>20</v>
      </c>
      <c r="K15" s="290" t="s">
        <v>1512</v>
      </c>
    </row>
    <row r="16" spans="1:11" ht="114.75" customHeight="1" x14ac:dyDescent="0.3">
      <c r="A16" s="286">
        <v>9</v>
      </c>
      <c r="B16" s="286" t="s">
        <v>1513</v>
      </c>
      <c r="C16" s="287" t="s">
        <v>1047</v>
      </c>
      <c r="D16" s="288" t="s">
        <v>52</v>
      </c>
      <c r="E16" s="289" t="s">
        <v>18</v>
      </c>
      <c r="F16" s="286" t="s">
        <v>1514</v>
      </c>
      <c r="G16" s="287" t="s">
        <v>1515</v>
      </c>
      <c r="H16" s="286" t="s">
        <v>1514</v>
      </c>
      <c r="I16" s="287" t="s">
        <v>1515</v>
      </c>
      <c r="J16" s="289" t="s">
        <v>20</v>
      </c>
      <c r="K16" s="290" t="s">
        <v>1516</v>
      </c>
    </row>
    <row r="17" spans="1:11" ht="98.25" customHeight="1" x14ac:dyDescent="0.3">
      <c r="A17" s="286">
        <v>10</v>
      </c>
      <c r="B17" s="286" t="s">
        <v>1517</v>
      </c>
      <c r="C17" s="287" t="s">
        <v>1518</v>
      </c>
      <c r="D17" s="288" t="s">
        <v>52</v>
      </c>
      <c r="E17" s="289" t="s">
        <v>18</v>
      </c>
      <c r="F17" s="286" t="s">
        <v>1511</v>
      </c>
      <c r="G17" s="287" t="s">
        <v>1518</v>
      </c>
      <c r="H17" s="286" t="s">
        <v>1511</v>
      </c>
      <c r="I17" s="287" t="s">
        <v>1518</v>
      </c>
      <c r="J17" s="289" t="s">
        <v>20</v>
      </c>
      <c r="K17" s="290" t="s">
        <v>1519</v>
      </c>
    </row>
    <row r="18" spans="1:11" ht="110.25" customHeight="1" x14ac:dyDescent="0.3">
      <c r="A18" s="286">
        <v>11</v>
      </c>
      <c r="B18" s="286" t="s">
        <v>1520</v>
      </c>
      <c r="C18" s="287" t="s">
        <v>498</v>
      </c>
      <c r="D18" s="288" t="s">
        <v>52</v>
      </c>
      <c r="E18" s="289" t="s">
        <v>18</v>
      </c>
      <c r="F18" s="286" t="s">
        <v>1521</v>
      </c>
      <c r="G18" s="287" t="s">
        <v>498</v>
      </c>
      <c r="H18" s="286" t="s">
        <v>1521</v>
      </c>
      <c r="I18" s="287" t="s">
        <v>498</v>
      </c>
      <c r="J18" s="289" t="s">
        <v>20</v>
      </c>
      <c r="K18" s="286" t="s">
        <v>1448</v>
      </c>
    </row>
    <row r="19" spans="1:11" ht="106.5" customHeight="1" x14ac:dyDescent="0.3">
      <c r="A19" s="286">
        <v>12</v>
      </c>
      <c r="B19" s="301" t="s">
        <v>1522</v>
      </c>
      <c r="C19" s="301" t="s">
        <v>1523</v>
      </c>
      <c r="D19" s="288" t="s">
        <v>52</v>
      </c>
      <c r="E19" s="289" t="s">
        <v>18</v>
      </c>
      <c r="F19" s="301" t="s">
        <v>1524</v>
      </c>
      <c r="G19" s="301" t="s">
        <v>1523</v>
      </c>
      <c r="H19" s="301" t="s">
        <v>520</v>
      </c>
      <c r="I19" s="301" t="s">
        <v>1523</v>
      </c>
      <c r="J19" s="289" t="s">
        <v>20</v>
      </c>
      <c r="K19" s="301" t="s">
        <v>1525</v>
      </c>
    </row>
    <row r="20" spans="1:11" ht="128.25" customHeight="1" x14ac:dyDescent="0.3">
      <c r="A20" s="286">
        <v>13</v>
      </c>
      <c r="B20" s="301" t="s">
        <v>1526</v>
      </c>
      <c r="C20" s="293" t="s">
        <v>1527</v>
      </c>
      <c r="D20" s="288" t="s">
        <v>52</v>
      </c>
      <c r="E20" s="289" t="s">
        <v>18</v>
      </c>
      <c r="F20" s="286" t="s">
        <v>1528</v>
      </c>
      <c r="G20" s="293" t="s">
        <v>1527</v>
      </c>
      <c r="H20" s="286" t="s">
        <v>1528</v>
      </c>
      <c r="I20" s="293" t="s">
        <v>1527</v>
      </c>
      <c r="J20" s="289" t="s">
        <v>20</v>
      </c>
      <c r="K20" s="286" t="s">
        <v>1529</v>
      </c>
    </row>
    <row r="21" spans="1:11" ht="110.25" customHeight="1" x14ac:dyDescent="0.3">
      <c r="A21" s="286">
        <v>14</v>
      </c>
      <c r="B21" s="474" t="s">
        <v>1530</v>
      </c>
      <c r="C21" s="293" t="s">
        <v>1531</v>
      </c>
      <c r="D21" s="288" t="s">
        <v>52</v>
      </c>
      <c r="E21" s="289" t="s">
        <v>18</v>
      </c>
      <c r="F21" s="286" t="s">
        <v>1532</v>
      </c>
      <c r="G21" s="293" t="s">
        <v>1531</v>
      </c>
      <c r="H21" s="286" t="s">
        <v>1532</v>
      </c>
      <c r="I21" s="293" t="s">
        <v>1531</v>
      </c>
      <c r="J21" s="289" t="s">
        <v>20</v>
      </c>
      <c r="K21" s="286" t="s">
        <v>1533</v>
      </c>
    </row>
    <row r="22" spans="1:11" ht="104.25" customHeight="1" x14ac:dyDescent="0.3">
      <c r="A22" s="286">
        <v>15</v>
      </c>
      <c r="B22" s="286" t="s">
        <v>1534</v>
      </c>
      <c r="C22" s="287" t="s">
        <v>1535</v>
      </c>
      <c r="D22" s="288" t="s">
        <v>52</v>
      </c>
      <c r="E22" s="289" t="s">
        <v>18</v>
      </c>
      <c r="F22" s="286" t="s">
        <v>1536</v>
      </c>
      <c r="G22" s="287" t="s">
        <v>1535</v>
      </c>
      <c r="H22" s="286" t="s">
        <v>1536</v>
      </c>
      <c r="I22" s="287" t="s">
        <v>1535</v>
      </c>
      <c r="J22" s="289" t="s">
        <v>20</v>
      </c>
      <c r="K22" s="290" t="s">
        <v>1537</v>
      </c>
    </row>
    <row r="23" spans="1:11" s="213" customFormat="1" ht="139.5" customHeight="1" x14ac:dyDescent="0.3">
      <c r="A23" s="286">
        <v>16</v>
      </c>
      <c r="B23" s="294" t="s">
        <v>1538</v>
      </c>
      <c r="C23" s="287" t="s">
        <v>336</v>
      </c>
      <c r="D23" s="288" t="s">
        <v>52</v>
      </c>
      <c r="E23" s="289" t="s">
        <v>18</v>
      </c>
      <c r="F23" s="294" t="s">
        <v>1258</v>
      </c>
      <c r="G23" s="287" t="s">
        <v>336</v>
      </c>
      <c r="H23" s="294" t="s">
        <v>1539</v>
      </c>
      <c r="I23" s="287" t="s">
        <v>336</v>
      </c>
      <c r="J23" s="289" t="s">
        <v>20</v>
      </c>
      <c r="K23" s="296" t="s">
        <v>1540</v>
      </c>
    </row>
    <row r="24" spans="1:11" s="213" customFormat="1" ht="102.75" customHeight="1" x14ac:dyDescent="0.3">
      <c r="A24" s="286">
        <v>17</v>
      </c>
      <c r="B24" s="294" t="s">
        <v>1541</v>
      </c>
      <c r="C24" s="293" t="s">
        <v>1542</v>
      </c>
      <c r="D24" s="288" t="s">
        <v>52</v>
      </c>
      <c r="E24" s="289" t="s">
        <v>18</v>
      </c>
      <c r="F24" s="294" t="s">
        <v>1543</v>
      </c>
      <c r="G24" s="293" t="s">
        <v>1542</v>
      </c>
      <c r="H24" s="294" t="s">
        <v>1543</v>
      </c>
      <c r="I24" s="293" t="s">
        <v>1542</v>
      </c>
      <c r="J24" s="289" t="s">
        <v>20</v>
      </c>
      <c r="K24" s="294" t="s">
        <v>1544</v>
      </c>
    </row>
    <row r="25" spans="1:11" s="213" customFormat="1" ht="102.75" customHeight="1" x14ac:dyDescent="0.3">
      <c r="A25" s="286">
        <v>18</v>
      </c>
      <c r="B25" s="294" t="s">
        <v>1545</v>
      </c>
      <c r="C25" s="293" t="s">
        <v>1546</v>
      </c>
      <c r="D25" s="288" t="s">
        <v>52</v>
      </c>
      <c r="E25" s="289" t="s">
        <v>18</v>
      </c>
      <c r="F25" s="294" t="s">
        <v>1547</v>
      </c>
      <c r="G25" s="293" t="s">
        <v>1546</v>
      </c>
      <c r="H25" s="294" t="s">
        <v>1547</v>
      </c>
      <c r="I25" s="293" t="s">
        <v>1546</v>
      </c>
      <c r="J25" s="289" t="s">
        <v>20</v>
      </c>
      <c r="K25" s="294" t="s">
        <v>1548</v>
      </c>
    </row>
    <row r="26" spans="1:11" s="213" customFormat="1" ht="102.75" customHeight="1" x14ac:dyDescent="0.3">
      <c r="A26" s="294"/>
      <c r="B26" s="294"/>
      <c r="C26" s="293"/>
      <c r="D26" s="295"/>
      <c r="E26" s="295"/>
      <c r="F26" s="294"/>
      <c r="G26" s="295"/>
      <c r="H26" s="295"/>
      <c r="I26" s="295"/>
      <c r="J26" s="295"/>
      <c r="K26" s="294"/>
    </row>
    <row r="27" spans="1:11" ht="81" customHeight="1" x14ac:dyDescent="0.3">
      <c r="A27" s="286"/>
      <c r="B27" s="297"/>
      <c r="C27" s="299"/>
      <c r="D27" s="299"/>
      <c r="E27" s="475"/>
      <c r="F27" s="298"/>
      <c r="G27" s="299"/>
      <c r="H27" s="299"/>
      <c r="I27" s="299"/>
      <c r="J27" s="475"/>
      <c r="K27" s="298"/>
    </row>
    <row r="28" spans="1:11" s="203" customFormat="1" x14ac:dyDescent="0.3">
      <c r="F28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A1:K16"/>
  <sheetViews>
    <sheetView showRuler="0" view="pageBreakPreview" zoomScaleSheetLayoutView="100" workbookViewId="0">
      <selection activeCell="G8" sqref="G8"/>
    </sheetView>
  </sheetViews>
  <sheetFormatPr defaultRowHeight="18.75" x14ac:dyDescent="0.3"/>
  <cols>
    <col min="1" max="1" width="6.5" style="205" customWidth="1"/>
    <col min="2" max="2" width="31.375" style="205" customWidth="1"/>
    <col min="3" max="3" width="13.75" style="205" customWidth="1"/>
    <col min="4" max="4" width="7.25" style="205" customWidth="1"/>
    <col min="5" max="5" width="11.875" style="205" customWidth="1"/>
    <col min="6" max="6" width="17.25" style="206" customWidth="1"/>
    <col min="7" max="7" width="14.625" style="205" customWidth="1"/>
    <col min="8" max="8" width="19.875" style="205" customWidth="1"/>
    <col min="9" max="9" width="17.75" style="205" customWidth="1"/>
    <col min="10" max="10" width="14.25" style="205" customWidth="1"/>
    <col min="11" max="11" width="25.875" style="205" customWidth="1"/>
    <col min="12" max="256" width="9" style="186"/>
    <col min="257" max="257" width="6.5" style="186" customWidth="1"/>
    <col min="258" max="258" width="31.375" style="186" customWidth="1"/>
    <col min="259" max="259" width="13.75" style="186" customWidth="1"/>
    <col min="260" max="260" width="7.25" style="186" customWidth="1"/>
    <col min="261" max="261" width="11.875" style="186" customWidth="1"/>
    <col min="262" max="262" width="17.25" style="186" customWidth="1"/>
    <col min="263" max="263" width="14.625" style="186" customWidth="1"/>
    <col min="264" max="264" width="19.875" style="186" customWidth="1"/>
    <col min="265" max="265" width="17.75" style="186" customWidth="1"/>
    <col min="266" max="266" width="14.25" style="186" customWidth="1"/>
    <col min="267" max="267" width="25.875" style="186" customWidth="1"/>
    <col min="268" max="512" width="9" style="186"/>
    <col min="513" max="513" width="6.5" style="186" customWidth="1"/>
    <col min="514" max="514" width="31.375" style="186" customWidth="1"/>
    <col min="515" max="515" width="13.75" style="186" customWidth="1"/>
    <col min="516" max="516" width="7.25" style="186" customWidth="1"/>
    <col min="517" max="517" width="11.875" style="186" customWidth="1"/>
    <col min="518" max="518" width="17.25" style="186" customWidth="1"/>
    <col min="519" max="519" width="14.625" style="186" customWidth="1"/>
    <col min="520" max="520" width="19.875" style="186" customWidth="1"/>
    <col min="521" max="521" width="17.75" style="186" customWidth="1"/>
    <col min="522" max="522" width="14.25" style="186" customWidth="1"/>
    <col min="523" max="523" width="25.875" style="186" customWidth="1"/>
    <col min="524" max="768" width="9" style="186"/>
    <col min="769" max="769" width="6.5" style="186" customWidth="1"/>
    <col min="770" max="770" width="31.375" style="186" customWidth="1"/>
    <col min="771" max="771" width="13.75" style="186" customWidth="1"/>
    <col min="772" max="772" width="7.25" style="186" customWidth="1"/>
    <col min="773" max="773" width="11.875" style="186" customWidth="1"/>
    <col min="774" max="774" width="17.25" style="186" customWidth="1"/>
    <col min="775" max="775" width="14.625" style="186" customWidth="1"/>
    <col min="776" max="776" width="19.875" style="186" customWidth="1"/>
    <col min="777" max="777" width="17.75" style="186" customWidth="1"/>
    <col min="778" max="778" width="14.25" style="186" customWidth="1"/>
    <col min="779" max="779" width="25.875" style="186" customWidth="1"/>
    <col min="780" max="1024" width="9" style="186"/>
    <col min="1025" max="1025" width="6.5" style="186" customWidth="1"/>
    <col min="1026" max="1026" width="31.375" style="186" customWidth="1"/>
    <col min="1027" max="1027" width="13.75" style="186" customWidth="1"/>
    <col min="1028" max="1028" width="7.25" style="186" customWidth="1"/>
    <col min="1029" max="1029" width="11.875" style="186" customWidth="1"/>
    <col min="1030" max="1030" width="17.25" style="186" customWidth="1"/>
    <col min="1031" max="1031" width="14.625" style="186" customWidth="1"/>
    <col min="1032" max="1032" width="19.875" style="186" customWidth="1"/>
    <col min="1033" max="1033" width="17.75" style="186" customWidth="1"/>
    <col min="1034" max="1034" width="14.25" style="186" customWidth="1"/>
    <col min="1035" max="1035" width="25.875" style="186" customWidth="1"/>
    <col min="1036" max="1280" width="9" style="186"/>
    <col min="1281" max="1281" width="6.5" style="186" customWidth="1"/>
    <col min="1282" max="1282" width="31.375" style="186" customWidth="1"/>
    <col min="1283" max="1283" width="13.75" style="186" customWidth="1"/>
    <col min="1284" max="1284" width="7.25" style="186" customWidth="1"/>
    <col min="1285" max="1285" width="11.875" style="186" customWidth="1"/>
    <col min="1286" max="1286" width="17.25" style="186" customWidth="1"/>
    <col min="1287" max="1287" width="14.625" style="186" customWidth="1"/>
    <col min="1288" max="1288" width="19.875" style="186" customWidth="1"/>
    <col min="1289" max="1289" width="17.75" style="186" customWidth="1"/>
    <col min="1290" max="1290" width="14.25" style="186" customWidth="1"/>
    <col min="1291" max="1291" width="25.875" style="186" customWidth="1"/>
    <col min="1292" max="1536" width="9" style="186"/>
    <col min="1537" max="1537" width="6.5" style="186" customWidth="1"/>
    <col min="1538" max="1538" width="31.375" style="186" customWidth="1"/>
    <col min="1539" max="1539" width="13.75" style="186" customWidth="1"/>
    <col min="1540" max="1540" width="7.25" style="186" customWidth="1"/>
    <col min="1541" max="1541" width="11.875" style="186" customWidth="1"/>
    <col min="1542" max="1542" width="17.25" style="186" customWidth="1"/>
    <col min="1543" max="1543" width="14.625" style="186" customWidth="1"/>
    <col min="1544" max="1544" width="19.875" style="186" customWidth="1"/>
    <col min="1545" max="1545" width="17.75" style="186" customWidth="1"/>
    <col min="1546" max="1546" width="14.25" style="186" customWidth="1"/>
    <col min="1547" max="1547" width="25.875" style="186" customWidth="1"/>
    <col min="1548" max="1792" width="9" style="186"/>
    <col min="1793" max="1793" width="6.5" style="186" customWidth="1"/>
    <col min="1794" max="1794" width="31.375" style="186" customWidth="1"/>
    <col min="1795" max="1795" width="13.75" style="186" customWidth="1"/>
    <col min="1796" max="1796" width="7.25" style="186" customWidth="1"/>
    <col min="1797" max="1797" width="11.875" style="186" customWidth="1"/>
    <col min="1798" max="1798" width="17.25" style="186" customWidth="1"/>
    <col min="1799" max="1799" width="14.625" style="186" customWidth="1"/>
    <col min="1800" max="1800" width="19.875" style="186" customWidth="1"/>
    <col min="1801" max="1801" width="17.75" style="186" customWidth="1"/>
    <col min="1802" max="1802" width="14.25" style="186" customWidth="1"/>
    <col min="1803" max="1803" width="25.875" style="186" customWidth="1"/>
    <col min="1804" max="2048" width="9" style="186"/>
    <col min="2049" max="2049" width="6.5" style="186" customWidth="1"/>
    <col min="2050" max="2050" width="31.375" style="186" customWidth="1"/>
    <col min="2051" max="2051" width="13.75" style="186" customWidth="1"/>
    <col min="2052" max="2052" width="7.25" style="186" customWidth="1"/>
    <col min="2053" max="2053" width="11.875" style="186" customWidth="1"/>
    <col min="2054" max="2054" width="17.25" style="186" customWidth="1"/>
    <col min="2055" max="2055" width="14.625" style="186" customWidth="1"/>
    <col min="2056" max="2056" width="19.875" style="186" customWidth="1"/>
    <col min="2057" max="2057" width="17.75" style="186" customWidth="1"/>
    <col min="2058" max="2058" width="14.25" style="186" customWidth="1"/>
    <col min="2059" max="2059" width="25.875" style="186" customWidth="1"/>
    <col min="2060" max="2304" width="9" style="186"/>
    <col min="2305" max="2305" width="6.5" style="186" customWidth="1"/>
    <col min="2306" max="2306" width="31.375" style="186" customWidth="1"/>
    <col min="2307" max="2307" width="13.75" style="186" customWidth="1"/>
    <col min="2308" max="2308" width="7.25" style="186" customWidth="1"/>
    <col min="2309" max="2309" width="11.875" style="186" customWidth="1"/>
    <col min="2310" max="2310" width="17.25" style="186" customWidth="1"/>
    <col min="2311" max="2311" width="14.625" style="186" customWidth="1"/>
    <col min="2312" max="2312" width="19.875" style="186" customWidth="1"/>
    <col min="2313" max="2313" width="17.75" style="186" customWidth="1"/>
    <col min="2314" max="2314" width="14.25" style="186" customWidth="1"/>
    <col min="2315" max="2315" width="25.875" style="186" customWidth="1"/>
    <col min="2316" max="2560" width="9" style="186"/>
    <col min="2561" max="2561" width="6.5" style="186" customWidth="1"/>
    <col min="2562" max="2562" width="31.375" style="186" customWidth="1"/>
    <col min="2563" max="2563" width="13.75" style="186" customWidth="1"/>
    <col min="2564" max="2564" width="7.25" style="186" customWidth="1"/>
    <col min="2565" max="2565" width="11.875" style="186" customWidth="1"/>
    <col min="2566" max="2566" width="17.25" style="186" customWidth="1"/>
    <col min="2567" max="2567" width="14.625" style="186" customWidth="1"/>
    <col min="2568" max="2568" width="19.875" style="186" customWidth="1"/>
    <col min="2569" max="2569" width="17.75" style="186" customWidth="1"/>
    <col min="2570" max="2570" width="14.25" style="186" customWidth="1"/>
    <col min="2571" max="2571" width="25.875" style="186" customWidth="1"/>
    <col min="2572" max="2816" width="9" style="186"/>
    <col min="2817" max="2817" width="6.5" style="186" customWidth="1"/>
    <col min="2818" max="2818" width="31.375" style="186" customWidth="1"/>
    <col min="2819" max="2819" width="13.75" style="186" customWidth="1"/>
    <col min="2820" max="2820" width="7.25" style="186" customWidth="1"/>
    <col min="2821" max="2821" width="11.875" style="186" customWidth="1"/>
    <col min="2822" max="2822" width="17.25" style="186" customWidth="1"/>
    <col min="2823" max="2823" width="14.625" style="186" customWidth="1"/>
    <col min="2824" max="2824" width="19.875" style="186" customWidth="1"/>
    <col min="2825" max="2825" width="17.75" style="186" customWidth="1"/>
    <col min="2826" max="2826" width="14.25" style="186" customWidth="1"/>
    <col min="2827" max="2827" width="25.875" style="186" customWidth="1"/>
    <col min="2828" max="3072" width="9" style="186"/>
    <col min="3073" max="3073" width="6.5" style="186" customWidth="1"/>
    <col min="3074" max="3074" width="31.375" style="186" customWidth="1"/>
    <col min="3075" max="3075" width="13.75" style="186" customWidth="1"/>
    <col min="3076" max="3076" width="7.25" style="186" customWidth="1"/>
    <col min="3077" max="3077" width="11.875" style="186" customWidth="1"/>
    <col min="3078" max="3078" width="17.25" style="186" customWidth="1"/>
    <col min="3079" max="3079" width="14.625" style="186" customWidth="1"/>
    <col min="3080" max="3080" width="19.875" style="186" customWidth="1"/>
    <col min="3081" max="3081" width="17.75" style="186" customWidth="1"/>
    <col min="3082" max="3082" width="14.25" style="186" customWidth="1"/>
    <col min="3083" max="3083" width="25.875" style="186" customWidth="1"/>
    <col min="3084" max="3328" width="9" style="186"/>
    <col min="3329" max="3329" width="6.5" style="186" customWidth="1"/>
    <col min="3330" max="3330" width="31.375" style="186" customWidth="1"/>
    <col min="3331" max="3331" width="13.75" style="186" customWidth="1"/>
    <col min="3332" max="3332" width="7.25" style="186" customWidth="1"/>
    <col min="3333" max="3333" width="11.875" style="186" customWidth="1"/>
    <col min="3334" max="3334" width="17.25" style="186" customWidth="1"/>
    <col min="3335" max="3335" width="14.625" style="186" customWidth="1"/>
    <col min="3336" max="3336" width="19.875" style="186" customWidth="1"/>
    <col min="3337" max="3337" width="17.75" style="186" customWidth="1"/>
    <col min="3338" max="3338" width="14.25" style="186" customWidth="1"/>
    <col min="3339" max="3339" width="25.875" style="186" customWidth="1"/>
    <col min="3340" max="3584" width="9" style="186"/>
    <col min="3585" max="3585" width="6.5" style="186" customWidth="1"/>
    <col min="3586" max="3586" width="31.375" style="186" customWidth="1"/>
    <col min="3587" max="3587" width="13.75" style="186" customWidth="1"/>
    <col min="3588" max="3588" width="7.25" style="186" customWidth="1"/>
    <col min="3589" max="3589" width="11.875" style="186" customWidth="1"/>
    <col min="3590" max="3590" width="17.25" style="186" customWidth="1"/>
    <col min="3591" max="3591" width="14.625" style="186" customWidth="1"/>
    <col min="3592" max="3592" width="19.875" style="186" customWidth="1"/>
    <col min="3593" max="3593" width="17.75" style="186" customWidth="1"/>
    <col min="3594" max="3594" width="14.25" style="186" customWidth="1"/>
    <col min="3595" max="3595" width="25.875" style="186" customWidth="1"/>
    <col min="3596" max="3840" width="9" style="186"/>
    <col min="3841" max="3841" width="6.5" style="186" customWidth="1"/>
    <col min="3842" max="3842" width="31.375" style="186" customWidth="1"/>
    <col min="3843" max="3843" width="13.75" style="186" customWidth="1"/>
    <col min="3844" max="3844" width="7.25" style="186" customWidth="1"/>
    <col min="3845" max="3845" width="11.875" style="186" customWidth="1"/>
    <col min="3846" max="3846" width="17.25" style="186" customWidth="1"/>
    <col min="3847" max="3847" width="14.625" style="186" customWidth="1"/>
    <col min="3848" max="3848" width="19.875" style="186" customWidth="1"/>
    <col min="3849" max="3849" width="17.75" style="186" customWidth="1"/>
    <col min="3850" max="3850" width="14.25" style="186" customWidth="1"/>
    <col min="3851" max="3851" width="25.875" style="186" customWidth="1"/>
    <col min="3852" max="4096" width="9" style="186"/>
    <col min="4097" max="4097" width="6.5" style="186" customWidth="1"/>
    <col min="4098" max="4098" width="31.375" style="186" customWidth="1"/>
    <col min="4099" max="4099" width="13.75" style="186" customWidth="1"/>
    <col min="4100" max="4100" width="7.25" style="186" customWidth="1"/>
    <col min="4101" max="4101" width="11.875" style="186" customWidth="1"/>
    <col min="4102" max="4102" width="17.25" style="186" customWidth="1"/>
    <col min="4103" max="4103" width="14.625" style="186" customWidth="1"/>
    <col min="4104" max="4104" width="19.875" style="186" customWidth="1"/>
    <col min="4105" max="4105" width="17.75" style="186" customWidth="1"/>
    <col min="4106" max="4106" width="14.25" style="186" customWidth="1"/>
    <col min="4107" max="4107" width="25.875" style="186" customWidth="1"/>
    <col min="4108" max="4352" width="9" style="186"/>
    <col min="4353" max="4353" width="6.5" style="186" customWidth="1"/>
    <col min="4354" max="4354" width="31.375" style="186" customWidth="1"/>
    <col min="4355" max="4355" width="13.75" style="186" customWidth="1"/>
    <col min="4356" max="4356" width="7.25" style="186" customWidth="1"/>
    <col min="4357" max="4357" width="11.875" style="186" customWidth="1"/>
    <col min="4358" max="4358" width="17.25" style="186" customWidth="1"/>
    <col min="4359" max="4359" width="14.625" style="186" customWidth="1"/>
    <col min="4360" max="4360" width="19.875" style="186" customWidth="1"/>
    <col min="4361" max="4361" width="17.75" style="186" customWidth="1"/>
    <col min="4362" max="4362" width="14.25" style="186" customWidth="1"/>
    <col min="4363" max="4363" width="25.875" style="186" customWidth="1"/>
    <col min="4364" max="4608" width="9" style="186"/>
    <col min="4609" max="4609" width="6.5" style="186" customWidth="1"/>
    <col min="4610" max="4610" width="31.375" style="186" customWidth="1"/>
    <col min="4611" max="4611" width="13.75" style="186" customWidth="1"/>
    <col min="4612" max="4612" width="7.25" style="186" customWidth="1"/>
    <col min="4613" max="4613" width="11.875" style="186" customWidth="1"/>
    <col min="4614" max="4614" width="17.25" style="186" customWidth="1"/>
    <col min="4615" max="4615" width="14.625" style="186" customWidth="1"/>
    <col min="4616" max="4616" width="19.875" style="186" customWidth="1"/>
    <col min="4617" max="4617" width="17.75" style="186" customWidth="1"/>
    <col min="4618" max="4618" width="14.25" style="186" customWidth="1"/>
    <col min="4619" max="4619" width="25.875" style="186" customWidth="1"/>
    <col min="4620" max="4864" width="9" style="186"/>
    <col min="4865" max="4865" width="6.5" style="186" customWidth="1"/>
    <col min="4866" max="4866" width="31.375" style="186" customWidth="1"/>
    <col min="4867" max="4867" width="13.75" style="186" customWidth="1"/>
    <col min="4868" max="4868" width="7.25" style="186" customWidth="1"/>
    <col min="4869" max="4869" width="11.875" style="186" customWidth="1"/>
    <col min="4870" max="4870" width="17.25" style="186" customWidth="1"/>
    <col min="4871" max="4871" width="14.625" style="186" customWidth="1"/>
    <col min="4872" max="4872" width="19.875" style="186" customWidth="1"/>
    <col min="4873" max="4873" width="17.75" style="186" customWidth="1"/>
    <col min="4874" max="4874" width="14.25" style="186" customWidth="1"/>
    <col min="4875" max="4875" width="25.875" style="186" customWidth="1"/>
    <col min="4876" max="5120" width="9" style="186"/>
    <col min="5121" max="5121" width="6.5" style="186" customWidth="1"/>
    <col min="5122" max="5122" width="31.375" style="186" customWidth="1"/>
    <col min="5123" max="5123" width="13.75" style="186" customWidth="1"/>
    <col min="5124" max="5124" width="7.25" style="186" customWidth="1"/>
    <col min="5125" max="5125" width="11.875" style="186" customWidth="1"/>
    <col min="5126" max="5126" width="17.25" style="186" customWidth="1"/>
    <col min="5127" max="5127" width="14.625" style="186" customWidth="1"/>
    <col min="5128" max="5128" width="19.875" style="186" customWidth="1"/>
    <col min="5129" max="5129" width="17.75" style="186" customWidth="1"/>
    <col min="5130" max="5130" width="14.25" style="186" customWidth="1"/>
    <col min="5131" max="5131" width="25.875" style="186" customWidth="1"/>
    <col min="5132" max="5376" width="9" style="186"/>
    <col min="5377" max="5377" width="6.5" style="186" customWidth="1"/>
    <col min="5378" max="5378" width="31.375" style="186" customWidth="1"/>
    <col min="5379" max="5379" width="13.75" style="186" customWidth="1"/>
    <col min="5380" max="5380" width="7.25" style="186" customWidth="1"/>
    <col min="5381" max="5381" width="11.875" style="186" customWidth="1"/>
    <col min="5382" max="5382" width="17.25" style="186" customWidth="1"/>
    <col min="5383" max="5383" width="14.625" style="186" customWidth="1"/>
    <col min="5384" max="5384" width="19.875" style="186" customWidth="1"/>
    <col min="5385" max="5385" width="17.75" style="186" customWidth="1"/>
    <col min="5386" max="5386" width="14.25" style="186" customWidth="1"/>
    <col min="5387" max="5387" width="25.875" style="186" customWidth="1"/>
    <col min="5388" max="5632" width="9" style="186"/>
    <col min="5633" max="5633" width="6.5" style="186" customWidth="1"/>
    <col min="5634" max="5634" width="31.375" style="186" customWidth="1"/>
    <col min="5635" max="5635" width="13.75" style="186" customWidth="1"/>
    <col min="5636" max="5636" width="7.25" style="186" customWidth="1"/>
    <col min="5637" max="5637" width="11.875" style="186" customWidth="1"/>
    <col min="5638" max="5638" width="17.25" style="186" customWidth="1"/>
    <col min="5639" max="5639" width="14.625" style="186" customWidth="1"/>
    <col min="5640" max="5640" width="19.875" style="186" customWidth="1"/>
    <col min="5641" max="5641" width="17.75" style="186" customWidth="1"/>
    <col min="5642" max="5642" width="14.25" style="186" customWidth="1"/>
    <col min="5643" max="5643" width="25.875" style="186" customWidth="1"/>
    <col min="5644" max="5888" width="9" style="186"/>
    <col min="5889" max="5889" width="6.5" style="186" customWidth="1"/>
    <col min="5890" max="5890" width="31.375" style="186" customWidth="1"/>
    <col min="5891" max="5891" width="13.75" style="186" customWidth="1"/>
    <col min="5892" max="5892" width="7.25" style="186" customWidth="1"/>
    <col min="5893" max="5893" width="11.875" style="186" customWidth="1"/>
    <col min="5894" max="5894" width="17.25" style="186" customWidth="1"/>
    <col min="5895" max="5895" width="14.625" style="186" customWidth="1"/>
    <col min="5896" max="5896" width="19.875" style="186" customWidth="1"/>
    <col min="5897" max="5897" width="17.75" style="186" customWidth="1"/>
    <col min="5898" max="5898" width="14.25" style="186" customWidth="1"/>
    <col min="5899" max="5899" width="25.875" style="186" customWidth="1"/>
    <col min="5900" max="6144" width="9" style="186"/>
    <col min="6145" max="6145" width="6.5" style="186" customWidth="1"/>
    <col min="6146" max="6146" width="31.375" style="186" customWidth="1"/>
    <col min="6147" max="6147" width="13.75" style="186" customWidth="1"/>
    <col min="6148" max="6148" width="7.25" style="186" customWidth="1"/>
    <col min="6149" max="6149" width="11.875" style="186" customWidth="1"/>
    <col min="6150" max="6150" width="17.25" style="186" customWidth="1"/>
    <col min="6151" max="6151" width="14.625" style="186" customWidth="1"/>
    <col min="6152" max="6152" width="19.875" style="186" customWidth="1"/>
    <col min="6153" max="6153" width="17.75" style="186" customWidth="1"/>
    <col min="6154" max="6154" width="14.25" style="186" customWidth="1"/>
    <col min="6155" max="6155" width="25.875" style="186" customWidth="1"/>
    <col min="6156" max="6400" width="9" style="186"/>
    <col min="6401" max="6401" width="6.5" style="186" customWidth="1"/>
    <col min="6402" max="6402" width="31.375" style="186" customWidth="1"/>
    <col min="6403" max="6403" width="13.75" style="186" customWidth="1"/>
    <col min="6404" max="6404" width="7.25" style="186" customWidth="1"/>
    <col min="6405" max="6405" width="11.875" style="186" customWidth="1"/>
    <col min="6406" max="6406" width="17.25" style="186" customWidth="1"/>
    <col min="6407" max="6407" width="14.625" style="186" customWidth="1"/>
    <col min="6408" max="6408" width="19.875" style="186" customWidth="1"/>
    <col min="6409" max="6409" width="17.75" style="186" customWidth="1"/>
    <col min="6410" max="6410" width="14.25" style="186" customWidth="1"/>
    <col min="6411" max="6411" width="25.875" style="186" customWidth="1"/>
    <col min="6412" max="6656" width="9" style="186"/>
    <col min="6657" max="6657" width="6.5" style="186" customWidth="1"/>
    <col min="6658" max="6658" width="31.375" style="186" customWidth="1"/>
    <col min="6659" max="6659" width="13.75" style="186" customWidth="1"/>
    <col min="6660" max="6660" width="7.25" style="186" customWidth="1"/>
    <col min="6661" max="6661" width="11.875" style="186" customWidth="1"/>
    <col min="6662" max="6662" width="17.25" style="186" customWidth="1"/>
    <col min="6663" max="6663" width="14.625" style="186" customWidth="1"/>
    <col min="6664" max="6664" width="19.875" style="186" customWidth="1"/>
    <col min="6665" max="6665" width="17.75" style="186" customWidth="1"/>
    <col min="6666" max="6666" width="14.25" style="186" customWidth="1"/>
    <col min="6667" max="6667" width="25.875" style="186" customWidth="1"/>
    <col min="6668" max="6912" width="9" style="186"/>
    <col min="6913" max="6913" width="6.5" style="186" customWidth="1"/>
    <col min="6914" max="6914" width="31.375" style="186" customWidth="1"/>
    <col min="6915" max="6915" width="13.75" style="186" customWidth="1"/>
    <col min="6916" max="6916" width="7.25" style="186" customWidth="1"/>
    <col min="6917" max="6917" width="11.875" style="186" customWidth="1"/>
    <col min="6918" max="6918" width="17.25" style="186" customWidth="1"/>
    <col min="6919" max="6919" width="14.625" style="186" customWidth="1"/>
    <col min="6920" max="6920" width="19.875" style="186" customWidth="1"/>
    <col min="6921" max="6921" width="17.75" style="186" customWidth="1"/>
    <col min="6922" max="6922" width="14.25" style="186" customWidth="1"/>
    <col min="6923" max="6923" width="25.875" style="186" customWidth="1"/>
    <col min="6924" max="7168" width="9" style="186"/>
    <col min="7169" max="7169" width="6.5" style="186" customWidth="1"/>
    <col min="7170" max="7170" width="31.375" style="186" customWidth="1"/>
    <col min="7171" max="7171" width="13.75" style="186" customWidth="1"/>
    <col min="7172" max="7172" width="7.25" style="186" customWidth="1"/>
    <col min="7173" max="7173" width="11.875" style="186" customWidth="1"/>
    <col min="7174" max="7174" width="17.25" style="186" customWidth="1"/>
    <col min="7175" max="7175" width="14.625" style="186" customWidth="1"/>
    <col min="7176" max="7176" width="19.875" style="186" customWidth="1"/>
    <col min="7177" max="7177" width="17.75" style="186" customWidth="1"/>
    <col min="7178" max="7178" width="14.25" style="186" customWidth="1"/>
    <col min="7179" max="7179" width="25.875" style="186" customWidth="1"/>
    <col min="7180" max="7424" width="9" style="186"/>
    <col min="7425" max="7425" width="6.5" style="186" customWidth="1"/>
    <col min="7426" max="7426" width="31.375" style="186" customWidth="1"/>
    <col min="7427" max="7427" width="13.75" style="186" customWidth="1"/>
    <col min="7428" max="7428" width="7.25" style="186" customWidth="1"/>
    <col min="7429" max="7429" width="11.875" style="186" customWidth="1"/>
    <col min="7430" max="7430" width="17.25" style="186" customWidth="1"/>
    <col min="7431" max="7431" width="14.625" style="186" customWidth="1"/>
    <col min="7432" max="7432" width="19.875" style="186" customWidth="1"/>
    <col min="7433" max="7433" width="17.75" style="186" customWidth="1"/>
    <col min="7434" max="7434" width="14.25" style="186" customWidth="1"/>
    <col min="7435" max="7435" width="25.875" style="186" customWidth="1"/>
    <col min="7436" max="7680" width="9" style="186"/>
    <col min="7681" max="7681" width="6.5" style="186" customWidth="1"/>
    <col min="7682" max="7682" width="31.375" style="186" customWidth="1"/>
    <col min="7683" max="7683" width="13.75" style="186" customWidth="1"/>
    <col min="7684" max="7684" width="7.25" style="186" customWidth="1"/>
    <col min="7685" max="7685" width="11.875" style="186" customWidth="1"/>
    <col min="7686" max="7686" width="17.25" style="186" customWidth="1"/>
    <col min="7687" max="7687" width="14.625" style="186" customWidth="1"/>
    <col min="7688" max="7688" width="19.875" style="186" customWidth="1"/>
    <col min="7689" max="7689" width="17.75" style="186" customWidth="1"/>
    <col min="7690" max="7690" width="14.25" style="186" customWidth="1"/>
    <col min="7691" max="7691" width="25.875" style="186" customWidth="1"/>
    <col min="7692" max="7936" width="9" style="186"/>
    <col min="7937" max="7937" width="6.5" style="186" customWidth="1"/>
    <col min="7938" max="7938" width="31.375" style="186" customWidth="1"/>
    <col min="7939" max="7939" width="13.75" style="186" customWidth="1"/>
    <col min="7940" max="7940" width="7.25" style="186" customWidth="1"/>
    <col min="7941" max="7941" width="11.875" style="186" customWidth="1"/>
    <col min="7942" max="7942" width="17.25" style="186" customWidth="1"/>
    <col min="7943" max="7943" width="14.625" style="186" customWidth="1"/>
    <col min="7944" max="7944" width="19.875" style="186" customWidth="1"/>
    <col min="7945" max="7945" width="17.75" style="186" customWidth="1"/>
    <col min="7946" max="7946" width="14.25" style="186" customWidth="1"/>
    <col min="7947" max="7947" width="25.875" style="186" customWidth="1"/>
    <col min="7948" max="8192" width="9" style="186"/>
    <col min="8193" max="8193" width="6.5" style="186" customWidth="1"/>
    <col min="8194" max="8194" width="31.375" style="186" customWidth="1"/>
    <col min="8195" max="8195" width="13.75" style="186" customWidth="1"/>
    <col min="8196" max="8196" width="7.25" style="186" customWidth="1"/>
    <col min="8197" max="8197" width="11.875" style="186" customWidth="1"/>
    <col min="8198" max="8198" width="17.25" style="186" customWidth="1"/>
    <col min="8199" max="8199" width="14.625" style="186" customWidth="1"/>
    <col min="8200" max="8200" width="19.875" style="186" customWidth="1"/>
    <col min="8201" max="8201" width="17.75" style="186" customWidth="1"/>
    <col min="8202" max="8202" width="14.25" style="186" customWidth="1"/>
    <col min="8203" max="8203" width="25.875" style="186" customWidth="1"/>
    <col min="8204" max="8448" width="9" style="186"/>
    <col min="8449" max="8449" width="6.5" style="186" customWidth="1"/>
    <col min="8450" max="8450" width="31.375" style="186" customWidth="1"/>
    <col min="8451" max="8451" width="13.75" style="186" customWidth="1"/>
    <col min="8452" max="8452" width="7.25" style="186" customWidth="1"/>
    <col min="8453" max="8453" width="11.875" style="186" customWidth="1"/>
    <col min="8454" max="8454" width="17.25" style="186" customWidth="1"/>
    <col min="8455" max="8455" width="14.625" style="186" customWidth="1"/>
    <col min="8456" max="8456" width="19.875" style="186" customWidth="1"/>
    <col min="8457" max="8457" width="17.75" style="186" customWidth="1"/>
    <col min="8458" max="8458" width="14.25" style="186" customWidth="1"/>
    <col min="8459" max="8459" width="25.875" style="186" customWidth="1"/>
    <col min="8460" max="8704" width="9" style="186"/>
    <col min="8705" max="8705" width="6.5" style="186" customWidth="1"/>
    <col min="8706" max="8706" width="31.375" style="186" customWidth="1"/>
    <col min="8707" max="8707" width="13.75" style="186" customWidth="1"/>
    <col min="8708" max="8708" width="7.25" style="186" customWidth="1"/>
    <col min="8709" max="8709" width="11.875" style="186" customWidth="1"/>
    <col min="8710" max="8710" width="17.25" style="186" customWidth="1"/>
    <col min="8711" max="8711" width="14.625" style="186" customWidth="1"/>
    <col min="8712" max="8712" width="19.875" style="186" customWidth="1"/>
    <col min="8713" max="8713" width="17.75" style="186" customWidth="1"/>
    <col min="8714" max="8714" width="14.25" style="186" customWidth="1"/>
    <col min="8715" max="8715" width="25.875" style="186" customWidth="1"/>
    <col min="8716" max="8960" width="9" style="186"/>
    <col min="8961" max="8961" width="6.5" style="186" customWidth="1"/>
    <col min="8962" max="8962" width="31.375" style="186" customWidth="1"/>
    <col min="8963" max="8963" width="13.75" style="186" customWidth="1"/>
    <col min="8964" max="8964" width="7.25" style="186" customWidth="1"/>
    <col min="8965" max="8965" width="11.875" style="186" customWidth="1"/>
    <col min="8966" max="8966" width="17.25" style="186" customWidth="1"/>
    <col min="8967" max="8967" width="14.625" style="186" customWidth="1"/>
    <col min="8968" max="8968" width="19.875" style="186" customWidth="1"/>
    <col min="8969" max="8969" width="17.75" style="186" customWidth="1"/>
    <col min="8970" max="8970" width="14.25" style="186" customWidth="1"/>
    <col min="8971" max="8971" width="25.875" style="186" customWidth="1"/>
    <col min="8972" max="9216" width="9" style="186"/>
    <col min="9217" max="9217" width="6.5" style="186" customWidth="1"/>
    <col min="9218" max="9218" width="31.375" style="186" customWidth="1"/>
    <col min="9219" max="9219" width="13.75" style="186" customWidth="1"/>
    <col min="9220" max="9220" width="7.25" style="186" customWidth="1"/>
    <col min="9221" max="9221" width="11.875" style="186" customWidth="1"/>
    <col min="9222" max="9222" width="17.25" style="186" customWidth="1"/>
    <col min="9223" max="9223" width="14.625" style="186" customWidth="1"/>
    <col min="9224" max="9224" width="19.875" style="186" customWidth="1"/>
    <col min="9225" max="9225" width="17.75" style="186" customWidth="1"/>
    <col min="9226" max="9226" width="14.25" style="186" customWidth="1"/>
    <col min="9227" max="9227" width="25.875" style="186" customWidth="1"/>
    <col min="9228" max="9472" width="9" style="186"/>
    <col min="9473" max="9473" width="6.5" style="186" customWidth="1"/>
    <col min="9474" max="9474" width="31.375" style="186" customWidth="1"/>
    <col min="9475" max="9475" width="13.75" style="186" customWidth="1"/>
    <col min="9476" max="9476" width="7.25" style="186" customWidth="1"/>
    <col min="9477" max="9477" width="11.875" style="186" customWidth="1"/>
    <col min="9478" max="9478" width="17.25" style="186" customWidth="1"/>
    <col min="9479" max="9479" width="14.625" style="186" customWidth="1"/>
    <col min="9480" max="9480" width="19.875" style="186" customWidth="1"/>
    <col min="9481" max="9481" width="17.75" style="186" customWidth="1"/>
    <col min="9482" max="9482" width="14.25" style="186" customWidth="1"/>
    <col min="9483" max="9483" width="25.875" style="186" customWidth="1"/>
    <col min="9484" max="9728" width="9" style="186"/>
    <col min="9729" max="9729" width="6.5" style="186" customWidth="1"/>
    <col min="9730" max="9730" width="31.375" style="186" customWidth="1"/>
    <col min="9731" max="9731" width="13.75" style="186" customWidth="1"/>
    <col min="9732" max="9732" width="7.25" style="186" customWidth="1"/>
    <col min="9733" max="9733" width="11.875" style="186" customWidth="1"/>
    <col min="9734" max="9734" width="17.25" style="186" customWidth="1"/>
    <col min="9735" max="9735" width="14.625" style="186" customWidth="1"/>
    <col min="9736" max="9736" width="19.875" style="186" customWidth="1"/>
    <col min="9737" max="9737" width="17.75" style="186" customWidth="1"/>
    <col min="9738" max="9738" width="14.25" style="186" customWidth="1"/>
    <col min="9739" max="9739" width="25.875" style="186" customWidth="1"/>
    <col min="9740" max="9984" width="9" style="186"/>
    <col min="9985" max="9985" width="6.5" style="186" customWidth="1"/>
    <col min="9986" max="9986" width="31.375" style="186" customWidth="1"/>
    <col min="9987" max="9987" width="13.75" style="186" customWidth="1"/>
    <col min="9988" max="9988" width="7.25" style="186" customWidth="1"/>
    <col min="9989" max="9989" width="11.875" style="186" customWidth="1"/>
    <col min="9990" max="9990" width="17.25" style="186" customWidth="1"/>
    <col min="9991" max="9991" width="14.625" style="186" customWidth="1"/>
    <col min="9992" max="9992" width="19.875" style="186" customWidth="1"/>
    <col min="9993" max="9993" width="17.75" style="186" customWidth="1"/>
    <col min="9994" max="9994" width="14.25" style="186" customWidth="1"/>
    <col min="9995" max="9995" width="25.875" style="186" customWidth="1"/>
    <col min="9996" max="10240" width="9" style="186"/>
    <col min="10241" max="10241" width="6.5" style="186" customWidth="1"/>
    <col min="10242" max="10242" width="31.375" style="186" customWidth="1"/>
    <col min="10243" max="10243" width="13.75" style="186" customWidth="1"/>
    <col min="10244" max="10244" width="7.25" style="186" customWidth="1"/>
    <col min="10245" max="10245" width="11.875" style="186" customWidth="1"/>
    <col min="10246" max="10246" width="17.25" style="186" customWidth="1"/>
    <col min="10247" max="10247" width="14.625" style="186" customWidth="1"/>
    <col min="10248" max="10248" width="19.875" style="186" customWidth="1"/>
    <col min="10249" max="10249" width="17.75" style="186" customWidth="1"/>
    <col min="10250" max="10250" width="14.25" style="186" customWidth="1"/>
    <col min="10251" max="10251" width="25.875" style="186" customWidth="1"/>
    <col min="10252" max="10496" width="9" style="186"/>
    <col min="10497" max="10497" width="6.5" style="186" customWidth="1"/>
    <col min="10498" max="10498" width="31.375" style="186" customWidth="1"/>
    <col min="10499" max="10499" width="13.75" style="186" customWidth="1"/>
    <col min="10500" max="10500" width="7.25" style="186" customWidth="1"/>
    <col min="10501" max="10501" width="11.875" style="186" customWidth="1"/>
    <col min="10502" max="10502" width="17.25" style="186" customWidth="1"/>
    <col min="10503" max="10503" width="14.625" style="186" customWidth="1"/>
    <col min="10504" max="10504" width="19.875" style="186" customWidth="1"/>
    <col min="10505" max="10505" width="17.75" style="186" customWidth="1"/>
    <col min="10506" max="10506" width="14.25" style="186" customWidth="1"/>
    <col min="10507" max="10507" width="25.875" style="186" customWidth="1"/>
    <col min="10508" max="10752" width="9" style="186"/>
    <col min="10753" max="10753" width="6.5" style="186" customWidth="1"/>
    <col min="10754" max="10754" width="31.375" style="186" customWidth="1"/>
    <col min="10755" max="10755" width="13.75" style="186" customWidth="1"/>
    <col min="10756" max="10756" width="7.25" style="186" customWidth="1"/>
    <col min="10757" max="10757" width="11.875" style="186" customWidth="1"/>
    <col min="10758" max="10758" width="17.25" style="186" customWidth="1"/>
    <col min="10759" max="10759" width="14.625" style="186" customWidth="1"/>
    <col min="10760" max="10760" width="19.875" style="186" customWidth="1"/>
    <col min="10761" max="10761" width="17.75" style="186" customWidth="1"/>
    <col min="10762" max="10762" width="14.25" style="186" customWidth="1"/>
    <col min="10763" max="10763" width="25.875" style="186" customWidth="1"/>
    <col min="10764" max="11008" width="9" style="186"/>
    <col min="11009" max="11009" width="6.5" style="186" customWidth="1"/>
    <col min="11010" max="11010" width="31.375" style="186" customWidth="1"/>
    <col min="11011" max="11011" width="13.75" style="186" customWidth="1"/>
    <col min="11012" max="11012" width="7.25" style="186" customWidth="1"/>
    <col min="11013" max="11013" width="11.875" style="186" customWidth="1"/>
    <col min="11014" max="11014" width="17.25" style="186" customWidth="1"/>
    <col min="11015" max="11015" width="14.625" style="186" customWidth="1"/>
    <col min="11016" max="11016" width="19.875" style="186" customWidth="1"/>
    <col min="11017" max="11017" width="17.75" style="186" customWidth="1"/>
    <col min="11018" max="11018" width="14.25" style="186" customWidth="1"/>
    <col min="11019" max="11019" width="25.875" style="186" customWidth="1"/>
    <col min="11020" max="11264" width="9" style="186"/>
    <col min="11265" max="11265" width="6.5" style="186" customWidth="1"/>
    <col min="11266" max="11266" width="31.375" style="186" customWidth="1"/>
    <col min="11267" max="11267" width="13.75" style="186" customWidth="1"/>
    <col min="11268" max="11268" width="7.25" style="186" customWidth="1"/>
    <col min="11269" max="11269" width="11.875" style="186" customWidth="1"/>
    <col min="11270" max="11270" width="17.25" style="186" customWidth="1"/>
    <col min="11271" max="11271" width="14.625" style="186" customWidth="1"/>
    <col min="11272" max="11272" width="19.875" style="186" customWidth="1"/>
    <col min="11273" max="11273" width="17.75" style="186" customWidth="1"/>
    <col min="11274" max="11274" width="14.25" style="186" customWidth="1"/>
    <col min="11275" max="11275" width="25.875" style="186" customWidth="1"/>
    <col min="11276" max="11520" width="9" style="186"/>
    <col min="11521" max="11521" width="6.5" style="186" customWidth="1"/>
    <col min="11522" max="11522" width="31.375" style="186" customWidth="1"/>
    <col min="11523" max="11523" width="13.75" style="186" customWidth="1"/>
    <col min="11524" max="11524" width="7.25" style="186" customWidth="1"/>
    <col min="11525" max="11525" width="11.875" style="186" customWidth="1"/>
    <col min="11526" max="11526" width="17.25" style="186" customWidth="1"/>
    <col min="11527" max="11527" width="14.625" style="186" customWidth="1"/>
    <col min="11528" max="11528" width="19.875" style="186" customWidth="1"/>
    <col min="11529" max="11529" width="17.75" style="186" customWidth="1"/>
    <col min="11530" max="11530" width="14.25" style="186" customWidth="1"/>
    <col min="11531" max="11531" width="25.875" style="186" customWidth="1"/>
    <col min="11532" max="11776" width="9" style="186"/>
    <col min="11777" max="11777" width="6.5" style="186" customWidth="1"/>
    <col min="11778" max="11778" width="31.375" style="186" customWidth="1"/>
    <col min="11779" max="11779" width="13.75" style="186" customWidth="1"/>
    <col min="11780" max="11780" width="7.25" style="186" customWidth="1"/>
    <col min="11781" max="11781" width="11.875" style="186" customWidth="1"/>
    <col min="11782" max="11782" width="17.25" style="186" customWidth="1"/>
    <col min="11783" max="11783" width="14.625" style="186" customWidth="1"/>
    <col min="11784" max="11784" width="19.875" style="186" customWidth="1"/>
    <col min="11785" max="11785" width="17.75" style="186" customWidth="1"/>
    <col min="11786" max="11786" width="14.25" style="186" customWidth="1"/>
    <col min="11787" max="11787" width="25.875" style="186" customWidth="1"/>
    <col min="11788" max="12032" width="9" style="186"/>
    <col min="12033" max="12033" width="6.5" style="186" customWidth="1"/>
    <col min="12034" max="12034" width="31.375" style="186" customWidth="1"/>
    <col min="12035" max="12035" width="13.75" style="186" customWidth="1"/>
    <col min="12036" max="12036" width="7.25" style="186" customWidth="1"/>
    <col min="12037" max="12037" width="11.875" style="186" customWidth="1"/>
    <col min="12038" max="12038" width="17.25" style="186" customWidth="1"/>
    <col min="12039" max="12039" width="14.625" style="186" customWidth="1"/>
    <col min="12040" max="12040" width="19.875" style="186" customWidth="1"/>
    <col min="12041" max="12041" width="17.75" style="186" customWidth="1"/>
    <col min="12042" max="12042" width="14.25" style="186" customWidth="1"/>
    <col min="12043" max="12043" width="25.875" style="186" customWidth="1"/>
    <col min="12044" max="12288" width="9" style="186"/>
    <col min="12289" max="12289" width="6.5" style="186" customWidth="1"/>
    <col min="12290" max="12290" width="31.375" style="186" customWidth="1"/>
    <col min="12291" max="12291" width="13.75" style="186" customWidth="1"/>
    <col min="12292" max="12292" width="7.25" style="186" customWidth="1"/>
    <col min="12293" max="12293" width="11.875" style="186" customWidth="1"/>
    <col min="12294" max="12294" width="17.25" style="186" customWidth="1"/>
    <col min="12295" max="12295" width="14.625" style="186" customWidth="1"/>
    <col min="12296" max="12296" width="19.875" style="186" customWidth="1"/>
    <col min="12297" max="12297" width="17.75" style="186" customWidth="1"/>
    <col min="12298" max="12298" width="14.25" style="186" customWidth="1"/>
    <col min="12299" max="12299" width="25.875" style="186" customWidth="1"/>
    <col min="12300" max="12544" width="9" style="186"/>
    <col min="12545" max="12545" width="6.5" style="186" customWidth="1"/>
    <col min="12546" max="12546" width="31.375" style="186" customWidth="1"/>
    <col min="12547" max="12547" width="13.75" style="186" customWidth="1"/>
    <col min="12548" max="12548" width="7.25" style="186" customWidth="1"/>
    <col min="12549" max="12549" width="11.875" style="186" customWidth="1"/>
    <col min="12550" max="12550" width="17.25" style="186" customWidth="1"/>
    <col min="12551" max="12551" width="14.625" style="186" customWidth="1"/>
    <col min="12552" max="12552" width="19.875" style="186" customWidth="1"/>
    <col min="12553" max="12553" width="17.75" style="186" customWidth="1"/>
    <col min="12554" max="12554" width="14.25" style="186" customWidth="1"/>
    <col min="12555" max="12555" width="25.875" style="186" customWidth="1"/>
    <col min="12556" max="12800" width="9" style="186"/>
    <col min="12801" max="12801" width="6.5" style="186" customWidth="1"/>
    <col min="12802" max="12802" width="31.375" style="186" customWidth="1"/>
    <col min="12803" max="12803" width="13.75" style="186" customWidth="1"/>
    <col min="12804" max="12804" width="7.25" style="186" customWidth="1"/>
    <col min="12805" max="12805" width="11.875" style="186" customWidth="1"/>
    <col min="12806" max="12806" width="17.25" style="186" customWidth="1"/>
    <col min="12807" max="12807" width="14.625" style="186" customWidth="1"/>
    <col min="12808" max="12808" width="19.875" style="186" customWidth="1"/>
    <col min="12809" max="12809" width="17.75" style="186" customWidth="1"/>
    <col min="12810" max="12810" width="14.25" style="186" customWidth="1"/>
    <col min="12811" max="12811" width="25.875" style="186" customWidth="1"/>
    <col min="12812" max="13056" width="9" style="186"/>
    <col min="13057" max="13057" width="6.5" style="186" customWidth="1"/>
    <col min="13058" max="13058" width="31.375" style="186" customWidth="1"/>
    <col min="13059" max="13059" width="13.75" style="186" customWidth="1"/>
    <col min="13060" max="13060" width="7.25" style="186" customWidth="1"/>
    <col min="13061" max="13061" width="11.875" style="186" customWidth="1"/>
    <col min="13062" max="13062" width="17.25" style="186" customWidth="1"/>
    <col min="13063" max="13063" width="14.625" style="186" customWidth="1"/>
    <col min="13064" max="13064" width="19.875" style="186" customWidth="1"/>
    <col min="13065" max="13065" width="17.75" style="186" customWidth="1"/>
    <col min="13066" max="13066" width="14.25" style="186" customWidth="1"/>
    <col min="13067" max="13067" width="25.875" style="186" customWidth="1"/>
    <col min="13068" max="13312" width="9" style="186"/>
    <col min="13313" max="13313" width="6.5" style="186" customWidth="1"/>
    <col min="13314" max="13314" width="31.375" style="186" customWidth="1"/>
    <col min="13315" max="13315" width="13.75" style="186" customWidth="1"/>
    <col min="13316" max="13316" width="7.25" style="186" customWidth="1"/>
    <col min="13317" max="13317" width="11.875" style="186" customWidth="1"/>
    <col min="13318" max="13318" width="17.25" style="186" customWidth="1"/>
    <col min="13319" max="13319" width="14.625" style="186" customWidth="1"/>
    <col min="13320" max="13320" width="19.875" style="186" customWidth="1"/>
    <col min="13321" max="13321" width="17.75" style="186" customWidth="1"/>
    <col min="13322" max="13322" width="14.25" style="186" customWidth="1"/>
    <col min="13323" max="13323" width="25.875" style="186" customWidth="1"/>
    <col min="13324" max="13568" width="9" style="186"/>
    <col min="13569" max="13569" width="6.5" style="186" customWidth="1"/>
    <col min="13570" max="13570" width="31.375" style="186" customWidth="1"/>
    <col min="13571" max="13571" width="13.75" style="186" customWidth="1"/>
    <col min="13572" max="13572" width="7.25" style="186" customWidth="1"/>
    <col min="13573" max="13573" width="11.875" style="186" customWidth="1"/>
    <col min="13574" max="13574" width="17.25" style="186" customWidth="1"/>
    <col min="13575" max="13575" width="14.625" style="186" customWidth="1"/>
    <col min="13576" max="13576" width="19.875" style="186" customWidth="1"/>
    <col min="13577" max="13577" width="17.75" style="186" customWidth="1"/>
    <col min="13578" max="13578" width="14.25" style="186" customWidth="1"/>
    <col min="13579" max="13579" width="25.875" style="186" customWidth="1"/>
    <col min="13580" max="13824" width="9" style="186"/>
    <col min="13825" max="13825" width="6.5" style="186" customWidth="1"/>
    <col min="13826" max="13826" width="31.375" style="186" customWidth="1"/>
    <col min="13827" max="13827" width="13.75" style="186" customWidth="1"/>
    <col min="13828" max="13828" width="7.25" style="186" customWidth="1"/>
    <col min="13829" max="13829" width="11.875" style="186" customWidth="1"/>
    <col min="13830" max="13830" width="17.25" style="186" customWidth="1"/>
    <col min="13831" max="13831" width="14.625" style="186" customWidth="1"/>
    <col min="13832" max="13832" width="19.875" style="186" customWidth="1"/>
    <col min="13833" max="13833" width="17.75" style="186" customWidth="1"/>
    <col min="13834" max="13834" width="14.25" style="186" customWidth="1"/>
    <col min="13835" max="13835" width="25.875" style="186" customWidth="1"/>
    <col min="13836" max="14080" width="9" style="186"/>
    <col min="14081" max="14081" width="6.5" style="186" customWidth="1"/>
    <col min="14082" max="14082" width="31.375" style="186" customWidth="1"/>
    <col min="14083" max="14083" width="13.75" style="186" customWidth="1"/>
    <col min="14084" max="14084" width="7.25" style="186" customWidth="1"/>
    <col min="14085" max="14085" width="11.875" style="186" customWidth="1"/>
    <col min="14086" max="14086" width="17.25" style="186" customWidth="1"/>
    <col min="14087" max="14087" width="14.625" style="186" customWidth="1"/>
    <col min="14088" max="14088" width="19.875" style="186" customWidth="1"/>
    <col min="14089" max="14089" width="17.75" style="186" customWidth="1"/>
    <col min="14090" max="14090" width="14.25" style="186" customWidth="1"/>
    <col min="14091" max="14091" width="25.875" style="186" customWidth="1"/>
    <col min="14092" max="14336" width="9" style="186"/>
    <col min="14337" max="14337" width="6.5" style="186" customWidth="1"/>
    <col min="14338" max="14338" width="31.375" style="186" customWidth="1"/>
    <col min="14339" max="14339" width="13.75" style="186" customWidth="1"/>
    <col min="14340" max="14340" width="7.25" style="186" customWidth="1"/>
    <col min="14341" max="14341" width="11.875" style="186" customWidth="1"/>
    <col min="14342" max="14342" width="17.25" style="186" customWidth="1"/>
    <col min="14343" max="14343" width="14.625" style="186" customWidth="1"/>
    <col min="14344" max="14344" width="19.875" style="186" customWidth="1"/>
    <col min="14345" max="14345" width="17.75" style="186" customWidth="1"/>
    <col min="14346" max="14346" width="14.25" style="186" customWidth="1"/>
    <col min="14347" max="14347" width="25.875" style="186" customWidth="1"/>
    <col min="14348" max="14592" width="9" style="186"/>
    <col min="14593" max="14593" width="6.5" style="186" customWidth="1"/>
    <col min="14594" max="14594" width="31.375" style="186" customWidth="1"/>
    <col min="14595" max="14595" width="13.75" style="186" customWidth="1"/>
    <col min="14596" max="14596" width="7.25" style="186" customWidth="1"/>
    <col min="14597" max="14597" width="11.875" style="186" customWidth="1"/>
    <col min="14598" max="14598" width="17.25" style="186" customWidth="1"/>
    <col min="14599" max="14599" width="14.625" style="186" customWidth="1"/>
    <col min="14600" max="14600" width="19.875" style="186" customWidth="1"/>
    <col min="14601" max="14601" width="17.75" style="186" customWidth="1"/>
    <col min="14602" max="14602" width="14.25" style="186" customWidth="1"/>
    <col min="14603" max="14603" width="25.875" style="186" customWidth="1"/>
    <col min="14604" max="14848" width="9" style="186"/>
    <col min="14849" max="14849" width="6.5" style="186" customWidth="1"/>
    <col min="14850" max="14850" width="31.375" style="186" customWidth="1"/>
    <col min="14851" max="14851" width="13.75" style="186" customWidth="1"/>
    <col min="14852" max="14852" width="7.25" style="186" customWidth="1"/>
    <col min="14853" max="14853" width="11.875" style="186" customWidth="1"/>
    <col min="14854" max="14854" width="17.25" style="186" customWidth="1"/>
    <col min="14855" max="14855" width="14.625" style="186" customWidth="1"/>
    <col min="14856" max="14856" width="19.875" style="186" customWidth="1"/>
    <col min="14857" max="14857" width="17.75" style="186" customWidth="1"/>
    <col min="14858" max="14858" width="14.25" style="186" customWidth="1"/>
    <col min="14859" max="14859" width="25.875" style="186" customWidth="1"/>
    <col min="14860" max="15104" width="9" style="186"/>
    <col min="15105" max="15105" width="6.5" style="186" customWidth="1"/>
    <col min="15106" max="15106" width="31.375" style="186" customWidth="1"/>
    <col min="15107" max="15107" width="13.75" style="186" customWidth="1"/>
    <col min="15108" max="15108" width="7.25" style="186" customWidth="1"/>
    <col min="15109" max="15109" width="11.875" style="186" customWidth="1"/>
    <col min="15110" max="15110" width="17.25" style="186" customWidth="1"/>
    <col min="15111" max="15111" width="14.625" style="186" customWidth="1"/>
    <col min="15112" max="15112" width="19.875" style="186" customWidth="1"/>
    <col min="15113" max="15113" width="17.75" style="186" customWidth="1"/>
    <col min="15114" max="15114" width="14.25" style="186" customWidth="1"/>
    <col min="15115" max="15115" width="25.875" style="186" customWidth="1"/>
    <col min="15116" max="15360" width="9" style="186"/>
    <col min="15361" max="15361" width="6.5" style="186" customWidth="1"/>
    <col min="15362" max="15362" width="31.375" style="186" customWidth="1"/>
    <col min="15363" max="15363" width="13.75" style="186" customWidth="1"/>
    <col min="15364" max="15364" width="7.25" style="186" customWidth="1"/>
    <col min="15365" max="15365" width="11.875" style="186" customWidth="1"/>
    <col min="15366" max="15366" width="17.25" style="186" customWidth="1"/>
    <col min="15367" max="15367" width="14.625" style="186" customWidth="1"/>
    <col min="15368" max="15368" width="19.875" style="186" customWidth="1"/>
    <col min="15369" max="15369" width="17.75" style="186" customWidth="1"/>
    <col min="15370" max="15370" width="14.25" style="186" customWidth="1"/>
    <col min="15371" max="15371" width="25.875" style="186" customWidth="1"/>
    <col min="15372" max="15616" width="9" style="186"/>
    <col min="15617" max="15617" width="6.5" style="186" customWidth="1"/>
    <col min="15618" max="15618" width="31.375" style="186" customWidth="1"/>
    <col min="15619" max="15619" width="13.75" style="186" customWidth="1"/>
    <col min="15620" max="15620" width="7.25" style="186" customWidth="1"/>
    <col min="15621" max="15621" width="11.875" style="186" customWidth="1"/>
    <col min="15622" max="15622" width="17.25" style="186" customWidth="1"/>
    <col min="15623" max="15623" width="14.625" style="186" customWidth="1"/>
    <col min="15624" max="15624" width="19.875" style="186" customWidth="1"/>
    <col min="15625" max="15625" width="17.75" style="186" customWidth="1"/>
    <col min="15626" max="15626" width="14.25" style="186" customWidth="1"/>
    <col min="15627" max="15627" width="25.875" style="186" customWidth="1"/>
    <col min="15628" max="15872" width="9" style="186"/>
    <col min="15873" max="15873" width="6.5" style="186" customWidth="1"/>
    <col min="15874" max="15874" width="31.375" style="186" customWidth="1"/>
    <col min="15875" max="15875" width="13.75" style="186" customWidth="1"/>
    <col min="15876" max="15876" width="7.25" style="186" customWidth="1"/>
    <col min="15877" max="15877" width="11.875" style="186" customWidth="1"/>
    <col min="15878" max="15878" width="17.25" style="186" customWidth="1"/>
    <col min="15879" max="15879" width="14.625" style="186" customWidth="1"/>
    <col min="15880" max="15880" width="19.875" style="186" customWidth="1"/>
    <col min="15881" max="15881" width="17.75" style="186" customWidth="1"/>
    <col min="15882" max="15882" width="14.25" style="186" customWidth="1"/>
    <col min="15883" max="15883" width="25.875" style="186" customWidth="1"/>
    <col min="15884" max="16128" width="9" style="186"/>
    <col min="16129" max="16129" width="6.5" style="186" customWidth="1"/>
    <col min="16130" max="16130" width="31.375" style="186" customWidth="1"/>
    <col min="16131" max="16131" width="13.75" style="186" customWidth="1"/>
    <col min="16132" max="16132" width="7.25" style="186" customWidth="1"/>
    <col min="16133" max="16133" width="11.875" style="186" customWidth="1"/>
    <col min="16134" max="16134" width="17.25" style="186" customWidth="1"/>
    <col min="16135" max="16135" width="14.625" style="186" customWidth="1"/>
    <col min="16136" max="16136" width="19.875" style="186" customWidth="1"/>
    <col min="16137" max="16137" width="17.75" style="186" customWidth="1"/>
    <col min="16138" max="16138" width="14.2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68"/>
      <c r="B1" s="169"/>
      <c r="C1" s="168"/>
      <c r="D1" s="168"/>
      <c r="E1" s="169"/>
      <c r="F1" s="168"/>
      <c r="G1" s="170"/>
      <c r="H1" s="168"/>
      <c r="I1" s="170"/>
      <c r="J1" s="170"/>
      <c r="K1" s="171" t="s">
        <v>0</v>
      </c>
    </row>
    <row r="2" spans="1:11" s="187" customFormat="1" ht="24" x14ac:dyDescent="0.2">
      <c r="A2" s="701" t="s">
        <v>1549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</row>
    <row r="3" spans="1:11" s="187" customFormat="1" ht="24" x14ac:dyDescent="0.2">
      <c r="A3" s="701" t="s">
        <v>72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</row>
    <row r="4" spans="1:11" s="187" customFormat="1" ht="24" x14ac:dyDescent="0.2">
      <c r="A4" s="701" t="s">
        <v>1550</v>
      </c>
      <c r="B4" s="701"/>
      <c r="C4" s="701"/>
      <c r="D4" s="701"/>
      <c r="E4" s="701"/>
      <c r="F4" s="701"/>
      <c r="G4" s="701"/>
      <c r="H4" s="701"/>
      <c r="I4" s="701"/>
      <c r="J4" s="701"/>
      <c r="K4" s="701"/>
    </row>
    <row r="5" spans="1:11" ht="21" customHeight="1" x14ac:dyDescent="0.3">
      <c r="A5" s="172"/>
      <c r="B5" s="173"/>
      <c r="C5" s="172"/>
      <c r="D5" s="172"/>
      <c r="E5" s="173"/>
      <c r="F5" s="172"/>
      <c r="G5" s="174"/>
      <c r="H5" s="172"/>
      <c r="I5" s="174"/>
      <c r="J5" s="174"/>
      <c r="K5" s="173"/>
    </row>
    <row r="6" spans="1:11" ht="30.75" customHeight="1" x14ac:dyDescent="0.3">
      <c r="A6" s="698" t="s">
        <v>4</v>
      </c>
      <c r="B6" s="702" t="s">
        <v>5</v>
      </c>
      <c r="C6" s="699" t="s">
        <v>6</v>
      </c>
      <c r="D6" s="698" t="s">
        <v>7</v>
      </c>
      <c r="E6" s="702" t="s">
        <v>8</v>
      </c>
      <c r="F6" s="702" t="s">
        <v>9</v>
      </c>
      <c r="G6" s="702"/>
      <c r="H6" s="702" t="s">
        <v>10</v>
      </c>
      <c r="I6" s="702"/>
      <c r="J6" s="698" t="s">
        <v>11</v>
      </c>
      <c r="K6" s="699" t="s">
        <v>12</v>
      </c>
    </row>
    <row r="7" spans="1:11" ht="59.25" customHeight="1" x14ac:dyDescent="0.3">
      <c r="A7" s="698"/>
      <c r="B7" s="702"/>
      <c r="C7" s="700"/>
      <c r="D7" s="698"/>
      <c r="E7" s="702"/>
      <c r="F7" s="473" t="s">
        <v>13</v>
      </c>
      <c r="G7" s="472" t="s">
        <v>14</v>
      </c>
      <c r="H7" s="473" t="s">
        <v>15</v>
      </c>
      <c r="I7" s="472" t="s">
        <v>16</v>
      </c>
      <c r="J7" s="698"/>
      <c r="K7" s="700"/>
    </row>
    <row r="8" spans="1:11" ht="97.5" customHeight="1" x14ac:dyDescent="0.3">
      <c r="A8" s="215">
        <v>1</v>
      </c>
      <c r="B8" s="215" t="s">
        <v>1551</v>
      </c>
      <c r="C8" s="216" t="s">
        <v>1453</v>
      </c>
      <c r="D8" s="217" t="s">
        <v>52</v>
      </c>
      <c r="E8" s="218" t="s">
        <v>1552</v>
      </c>
      <c r="F8" s="215" t="s">
        <v>690</v>
      </c>
      <c r="G8" s="216" t="s">
        <v>1453</v>
      </c>
      <c r="H8" s="215" t="s">
        <v>690</v>
      </c>
      <c r="I8" s="216" t="s">
        <v>1453</v>
      </c>
      <c r="J8" s="479" t="s">
        <v>1553</v>
      </c>
      <c r="K8" s="215" t="s">
        <v>1554</v>
      </c>
    </row>
    <row r="9" spans="1:11" ht="105.6" customHeight="1" x14ac:dyDescent="0.3">
      <c r="A9" s="215">
        <v>2</v>
      </c>
      <c r="B9" s="215" t="s">
        <v>1555</v>
      </c>
      <c r="C9" s="216" t="s">
        <v>1556</v>
      </c>
      <c r="D9" s="217" t="s">
        <v>52</v>
      </c>
      <c r="E9" s="218" t="s">
        <v>1552</v>
      </c>
      <c r="F9" s="215" t="s">
        <v>53</v>
      </c>
      <c r="G9" s="216" t="s">
        <v>1556</v>
      </c>
      <c r="H9" s="215" t="s">
        <v>53</v>
      </c>
      <c r="I9" s="216" t="s">
        <v>1556</v>
      </c>
      <c r="J9" s="479" t="s">
        <v>1553</v>
      </c>
      <c r="K9" s="215" t="s">
        <v>1557</v>
      </c>
    </row>
    <row r="10" spans="1:11" ht="109.9" customHeight="1" x14ac:dyDescent="0.3">
      <c r="A10" s="215">
        <v>3</v>
      </c>
      <c r="B10" s="215" t="s">
        <v>1558</v>
      </c>
      <c r="C10" s="216" t="s">
        <v>1559</v>
      </c>
      <c r="D10" s="217" t="s">
        <v>52</v>
      </c>
      <c r="E10" s="218" t="s">
        <v>1552</v>
      </c>
      <c r="F10" s="215" t="s">
        <v>53</v>
      </c>
      <c r="G10" s="216" t="s">
        <v>1559</v>
      </c>
      <c r="H10" s="215" t="s">
        <v>53</v>
      </c>
      <c r="I10" s="216" t="s">
        <v>1559</v>
      </c>
      <c r="J10" s="479" t="s">
        <v>1553</v>
      </c>
      <c r="K10" s="215" t="s">
        <v>1560</v>
      </c>
    </row>
    <row r="11" spans="1:11" ht="117.75" customHeight="1" x14ac:dyDescent="0.3">
      <c r="A11" s="215">
        <v>4</v>
      </c>
      <c r="B11" s="215" t="s">
        <v>1561</v>
      </c>
      <c r="C11" s="216" t="s">
        <v>1562</v>
      </c>
      <c r="D11" s="217" t="s">
        <v>52</v>
      </c>
      <c r="E11" s="218" t="s">
        <v>1552</v>
      </c>
      <c r="F11" s="215" t="s">
        <v>66</v>
      </c>
      <c r="G11" s="216" t="s">
        <v>1562</v>
      </c>
      <c r="H11" s="215" t="s">
        <v>66</v>
      </c>
      <c r="I11" s="216" t="s">
        <v>1562</v>
      </c>
      <c r="J11" s="479" t="s">
        <v>1553</v>
      </c>
      <c r="K11" s="215" t="s">
        <v>1563</v>
      </c>
    </row>
    <row r="12" spans="1:11" ht="96" customHeight="1" x14ac:dyDescent="0.3">
      <c r="A12" s="215">
        <v>5</v>
      </c>
      <c r="B12" s="215" t="s">
        <v>1564</v>
      </c>
      <c r="C12" s="216" t="s">
        <v>1546</v>
      </c>
      <c r="D12" s="217" t="s">
        <v>52</v>
      </c>
      <c r="E12" s="218" t="s">
        <v>1552</v>
      </c>
      <c r="F12" s="215" t="s">
        <v>1511</v>
      </c>
      <c r="G12" s="216" t="s">
        <v>1546</v>
      </c>
      <c r="H12" s="215" t="s">
        <v>1511</v>
      </c>
      <c r="I12" s="216" t="s">
        <v>1546</v>
      </c>
      <c r="J12" s="479" t="s">
        <v>1553</v>
      </c>
      <c r="K12" s="480" t="s">
        <v>1565</v>
      </c>
    </row>
    <row r="13" spans="1:11" ht="99" customHeight="1" x14ac:dyDescent="0.3">
      <c r="A13" s="215">
        <v>6</v>
      </c>
      <c r="B13" s="215" t="s">
        <v>1566</v>
      </c>
      <c r="C13" s="481" t="s">
        <v>1567</v>
      </c>
      <c r="D13" s="217" t="s">
        <v>52</v>
      </c>
      <c r="E13" s="218" t="s">
        <v>1552</v>
      </c>
      <c r="F13" s="220" t="s">
        <v>1568</v>
      </c>
      <c r="G13" s="481" t="s">
        <v>1567</v>
      </c>
      <c r="H13" s="220" t="s">
        <v>1568</v>
      </c>
      <c r="I13" s="481" t="s">
        <v>1567</v>
      </c>
      <c r="J13" s="479" t="s">
        <v>1553</v>
      </c>
      <c r="K13" s="480" t="s">
        <v>1569</v>
      </c>
    </row>
    <row r="14" spans="1:11" ht="105.75" customHeight="1" x14ac:dyDescent="0.3">
      <c r="A14" s="215">
        <v>7</v>
      </c>
      <c r="B14" s="215" t="s">
        <v>1570</v>
      </c>
      <c r="C14" s="224" t="s">
        <v>1571</v>
      </c>
      <c r="D14" s="217" t="s">
        <v>52</v>
      </c>
      <c r="E14" s="218" t="s">
        <v>1552</v>
      </c>
      <c r="F14" s="215" t="s">
        <v>1572</v>
      </c>
      <c r="G14" s="224" t="s">
        <v>1571</v>
      </c>
      <c r="H14" s="215" t="s">
        <v>1572</v>
      </c>
      <c r="I14" s="224" t="s">
        <v>1571</v>
      </c>
      <c r="J14" s="479" t="s">
        <v>1553</v>
      </c>
      <c r="K14" s="480" t="s">
        <v>1573</v>
      </c>
    </row>
    <row r="15" spans="1:11" ht="105.75" customHeight="1" x14ac:dyDescent="0.3">
      <c r="A15" s="215"/>
      <c r="B15" s="215"/>
      <c r="C15" s="216"/>
      <c r="D15" s="217"/>
      <c r="E15" s="218"/>
      <c r="F15" s="215"/>
      <c r="G15" s="216"/>
      <c r="H15" s="215"/>
      <c r="I15" s="216"/>
      <c r="J15" s="218"/>
      <c r="K15" s="219"/>
    </row>
    <row r="16" spans="1:11" s="203" customFormat="1" x14ac:dyDescent="0.3">
      <c r="F16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7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0000"/>
  </sheetPr>
  <dimension ref="A1:K12"/>
  <sheetViews>
    <sheetView showRuler="0" view="pageBreakPreview" topLeftCell="A4" zoomScaleSheetLayoutView="100" workbookViewId="0">
      <selection activeCell="H5" sqref="H5"/>
    </sheetView>
  </sheetViews>
  <sheetFormatPr defaultRowHeight="18.75" x14ac:dyDescent="0.3"/>
  <cols>
    <col min="1" max="1" width="6.625" style="205" customWidth="1"/>
    <col min="2" max="2" width="20.25" style="205" customWidth="1"/>
    <col min="3" max="3" width="12.625" style="205" customWidth="1"/>
    <col min="4" max="4" width="7.125" style="205" customWidth="1"/>
    <col min="5" max="5" width="11.875" style="205" customWidth="1"/>
    <col min="6" max="6" width="17.25" style="206" customWidth="1"/>
    <col min="7" max="7" width="12.375" style="205" customWidth="1"/>
    <col min="8" max="8" width="19.25" style="205" customWidth="1"/>
    <col min="9" max="9" width="12.75" style="205" customWidth="1"/>
    <col min="10" max="10" width="10.5" style="205" customWidth="1"/>
    <col min="11" max="11" width="25.875" style="205" customWidth="1"/>
    <col min="12" max="256" width="9" style="186"/>
    <col min="257" max="257" width="6.625" style="186" customWidth="1"/>
    <col min="258" max="258" width="20.25" style="186" customWidth="1"/>
    <col min="259" max="259" width="12.625" style="186" customWidth="1"/>
    <col min="260" max="260" width="7.125" style="186" customWidth="1"/>
    <col min="261" max="261" width="11.875" style="186" customWidth="1"/>
    <col min="262" max="262" width="17.25" style="186" customWidth="1"/>
    <col min="263" max="263" width="12.375" style="186" customWidth="1"/>
    <col min="264" max="264" width="19.25" style="186" customWidth="1"/>
    <col min="265" max="265" width="12.75" style="186" customWidth="1"/>
    <col min="266" max="266" width="10.5" style="186" customWidth="1"/>
    <col min="267" max="267" width="25.875" style="186" customWidth="1"/>
    <col min="268" max="512" width="9" style="186"/>
    <col min="513" max="513" width="6.625" style="186" customWidth="1"/>
    <col min="514" max="514" width="20.25" style="186" customWidth="1"/>
    <col min="515" max="515" width="12.625" style="186" customWidth="1"/>
    <col min="516" max="516" width="7.125" style="186" customWidth="1"/>
    <col min="517" max="517" width="11.875" style="186" customWidth="1"/>
    <col min="518" max="518" width="17.25" style="186" customWidth="1"/>
    <col min="519" max="519" width="12.375" style="186" customWidth="1"/>
    <col min="520" max="520" width="19.25" style="186" customWidth="1"/>
    <col min="521" max="521" width="12.75" style="186" customWidth="1"/>
    <col min="522" max="522" width="10.5" style="186" customWidth="1"/>
    <col min="523" max="523" width="25.875" style="186" customWidth="1"/>
    <col min="524" max="768" width="9" style="186"/>
    <col min="769" max="769" width="6.625" style="186" customWidth="1"/>
    <col min="770" max="770" width="20.25" style="186" customWidth="1"/>
    <col min="771" max="771" width="12.625" style="186" customWidth="1"/>
    <col min="772" max="772" width="7.125" style="186" customWidth="1"/>
    <col min="773" max="773" width="11.875" style="186" customWidth="1"/>
    <col min="774" max="774" width="17.25" style="186" customWidth="1"/>
    <col min="775" max="775" width="12.375" style="186" customWidth="1"/>
    <col min="776" max="776" width="19.25" style="186" customWidth="1"/>
    <col min="777" max="777" width="12.75" style="186" customWidth="1"/>
    <col min="778" max="778" width="10.5" style="186" customWidth="1"/>
    <col min="779" max="779" width="25.875" style="186" customWidth="1"/>
    <col min="780" max="1024" width="9" style="186"/>
    <col min="1025" max="1025" width="6.625" style="186" customWidth="1"/>
    <col min="1026" max="1026" width="20.25" style="186" customWidth="1"/>
    <col min="1027" max="1027" width="12.625" style="186" customWidth="1"/>
    <col min="1028" max="1028" width="7.125" style="186" customWidth="1"/>
    <col min="1029" max="1029" width="11.875" style="186" customWidth="1"/>
    <col min="1030" max="1030" width="17.25" style="186" customWidth="1"/>
    <col min="1031" max="1031" width="12.375" style="186" customWidth="1"/>
    <col min="1032" max="1032" width="19.25" style="186" customWidth="1"/>
    <col min="1033" max="1033" width="12.75" style="186" customWidth="1"/>
    <col min="1034" max="1034" width="10.5" style="186" customWidth="1"/>
    <col min="1035" max="1035" width="25.875" style="186" customWidth="1"/>
    <col min="1036" max="1280" width="9" style="186"/>
    <col min="1281" max="1281" width="6.625" style="186" customWidth="1"/>
    <col min="1282" max="1282" width="20.25" style="186" customWidth="1"/>
    <col min="1283" max="1283" width="12.625" style="186" customWidth="1"/>
    <col min="1284" max="1284" width="7.125" style="186" customWidth="1"/>
    <col min="1285" max="1285" width="11.875" style="186" customWidth="1"/>
    <col min="1286" max="1286" width="17.25" style="186" customWidth="1"/>
    <col min="1287" max="1287" width="12.375" style="186" customWidth="1"/>
    <col min="1288" max="1288" width="19.25" style="186" customWidth="1"/>
    <col min="1289" max="1289" width="12.75" style="186" customWidth="1"/>
    <col min="1290" max="1290" width="10.5" style="186" customWidth="1"/>
    <col min="1291" max="1291" width="25.875" style="186" customWidth="1"/>
    <col min="1292" max="1536" width="9" style="186"/>
    <col min="1537" max="1537" width="6.625" style="186" customWidth="1"/>
    <col min="1538" max="1538" width="20.25" style="186" customWidth="1"/>
    <col min="1539" max="1539" width="12.625" style="186" customWidth="1"/>
    <col min="1540" max="1540" width="7.125" style="186" customWidth="1"/>
    <col min="1541" max="1541" width="11.875" style="186" customWidth="1"/>
    <col min="1542" max="1542" width="17.25" style="186" customWidth="1"/>
    <col min="1543" max="1543" width="12.375" style="186" customWidth="1"/>
    <col min="1544" max="1544" width="19.25" style="186" customWidth="1"/>
    <col min="1545" max="1545" width="12.75" style="186" customWidth="1"/>
    <col min="1546" max="1546" width="10.5" style="186" customWidth="1"/>
    <col min="1547" max="1547" width="25.875" style="186" customWidth="1"/>
    <col min="1548" max="1792" width="9" style="186"/>
    <col min="1793" max="1793" width="6.625" style="186" customWidth="1"/>
    <col min="1794" max="1794" width="20.25" style="186" customWidth="1"/>
    <col min="1795" max="1795" width="12.625" style="186" customWidth="1"/>
    <col min="1796" max="1796" width="7.125" style="186" customWidth="1"/>
    <col min="1797" max="1797" width="11.875" style="186" customWidth="1"/>
    <col min="1798" max="1798" width="17.25" style="186" customWidth="1"/>
    <col min="1799" max="1799" width="12.375" style="186" customWidth="1"/>
    <col min="1800" max="1800" width="19.25" style="186" customWidth="1"/>
    <col min="1801" max="1801" width="12.75" style="186" customWidth="1"/>
    <col min="1802" max="1802" width="10.5" style="186" customWidth="1"/>
    <col min="1803" max="1803" width="25.875" style="186" customWidth="1"/>
    <col min="1804" max="2048" width="9" style="186"/>
    <col min="2049" max="2049" width="6.625" style="186" customWidth="1"/>
    <col min="2050" max="2050" width="20.25" style="186" customWidth="1"/>
    <col min="2051" max="2051" width="12.625" style="186" customWidth="1"/>
    <col min="2052" max="2052" width="7.125" style="186" customWidth="1"/>
    <col min="2053" max="2053" width="11.875" style="186" customWidth="1"/>
    <col min="2054" max="2054" width="17.25" style="186" customWidth="1"/>
    <col min="2055" max="2055" width="12.375" style="186" customWidth="1"/>
    <col min="2056" max="2056" width="19.25" style="186" customWidth="1"/>
    <col min="2057" max="2057" width="12.75" style="186" customWidth="1"/>
    <col min="2058" max="2058" width="10.5" style="186" customWidth="1"/>
    <col min="2059" max="2059" width="25.875" style="186" customWidth="1"/>
    <col min="2060" max="2304" width="9" style="186"/>
    <col min="2305" max="2305" width="6.625" style="186" customWidth="1"/>
    <col min="2306" max="2306" width="20.25" style="186" customWidth="1"/>
    <col min="2307" max="2307" width="12.625" style="186" customWidth="1"/>
    <col min="2308" max="2308" width="7.125" style="186" customWidth="1"/>
    <col min="2309" max="2309" width="11.875" style="186" customWidth="1"/>
    <col min="2310" max="2310" width="17.25" style="186" customWidth="1"/>
    <col min="2311" max="2311" width="12.375" style="186" customWidth="1"/>
    <col min="2312" max="2312" width="19.25" style="186" customWidth="1"/>
    <col min="2313" max="2313" width="12.75" style="186" customWidth="1"/>
    <col min="2314" max="2314" width="10.5" style="186" customWidth="1"/>
    <col min="2315" max="2315" width="25.875" style="186" customWidth="1"/>
    <col min="2316" max="2560" width="9" style="186"/>
    <col min="2561" max="2561" width="6.625" style="186" customWidth="1"/>
    <col min="2562" max="2562" width="20.25" style="186" customWidth="1"/>
    <col min="2563" max="2563" width="12.625" style="186" customWidth="1"/>
    <col min="2564" max="2564" width="7.125" style="186" customWidth="1"/>
    <col min="2565" max="2565" width="11.875" style="186" customWidth="1"/>
    <col min="2566" max="2566" width="17.25" style="186" customWidth="1"/>
    <col min="2567" max="2567" width="12.375" style="186" customWidth="1"/>
    <col min="2568" max="2568" width="19.25" style="186" customWidth="1"/>
    <col min="2569" max="2569" width="12.75" style="186" customWidth="1"/>
    <col min="2570" max="2570" width="10.5" style="186" customWidth="1"/>
    <col min="2571" max="2571" width="25.875" style="186" customWidth="1"/>
    <col min="2572" max="2816" width="9" style="186"/>
    <col min="2817" max="2817" width="6.625" style="186" customWidth="1"/>
    <col min="2818" max="2818" width="20.25" style="186" customWidth="1"/>
    <col min="2819" max="2819" width="12.625" style="186" customWidth="1"/>
    <col min="2820" max="2820" width="7.125" style="186" customWidth="1"/>
    <col min="2821" max="2821" width="11.875" style="186" customWidth="1"/>
    <col min="2822" max="2822" width="17.25" style="186" customWidth="1"/>
    <col min="2823" max="2823" width="12.375" style="186" customWidth="1"/>
    <col min="2824" max="2824" width="19.25" style="186" customWidth="1"/>
    <col min="2825" max="2825" width="12.75" style="186" customWidth="1"/>
    <col min="2826" max="2826" width="10.5" style="186" customWidth="1"/>
    <col min="2827" max="2827" width="25.875" style="186" customWidth="1"/>
    <col min="2828" max="3072" width="9" style="186"/>
    <col min="3073" max="3073" width="6.625" style="186" customWidth="1"/>
    <col min="3074" max="3074" width="20.25" style="186" customWidth="1"/>
    <col min="3075" max="3075" width="12.625" style="186" customWidth="1"/>
    <col min="3076" max="3076" width="7.125" style="186" customWidth="1"/>
    <col min="3077" max="3077" width="11.875" style="186" customWidth="1"/>
    <col min="3078" max="3078" width="17.25" style="186" customWidth="1"/>
    <col min="3079" max="3079" width="12.375" style="186" customWidth="1"/>
    <col min="3080" max="3080" width="19.25" style="186" customWidth="1"/>
    <col min="3081" max="3081" width="12.75" style="186" customWidth="1"/>
    <col min="3082" max="3082" width="10.5" style="186" customWidth="1"/>
    <col min="3083" max="3083" width="25.875" style="186" customWidth="1"/>
    <col min="3084" max="3328" width="9" style="186"/>
    <col min="3329" max="3329" width="6.625" style="186" customWidth="1"/>
    <col min="3330" max="3330" width="20.25" style="186" customWidth="1"/>
    <col min="3331" max="3331" width="12.625" style="186" customWidth="1"/>
    <col min="3332" max="3332" width="7.125" style="186" customWidth="1"/>
    <col min="3333" max="3333" width="11.875" style="186" customWidth="1"/>
    <col min="3334" max="3334" width="17.25" style="186" customWidth="1"/>
    <col min="3335" max="3335" width="12.375" style="186" customWidth="1"/>
    <col min="3336" max="3336" width="19.25" style="186" customWidth="1"/>
    <col min="3337" max="3337" width="12.75" style="186" customWidth="1"/>
    <col min="3338" max="3338" width="10.5" style="186" customWidth="1"/>
    <col min="3339" max="3339" width="25.875" style="186" customWidth="1"/>
    <col min="3340" max="3584" width="9" style="186"/>
    <col min="3585" max="3585" width="6.625" style="186" customWidth="1"/>
    <col min="3586" max="3586" width="20.25" style="186" customWidth="1"/>
    <col min="3587" max="3587" width="12.625" style="186" customWidth="1"/>
    <col min="3588" max="3588" width="7.125" style="186" customWidth="1"/>
    <col min="3589" max="3589" width="11.875" style="186" customWidth="1"/>
    <col min="3590" max="3590" width="17.25" style="186" customWidth="1"/>
    <col min="3591" max="3591" width="12.375" style="186" customWidth="1"/>
    <col min="3592" max="3592" width="19.25" style="186" customWidth="1"/>
    <col min="3593" max="3593" width="12.75" style="186" customWidth="1"/>
    <col min="3594" max="3594" width="10.5" style="186" customWidth="1"/>
    <col min="3595" max="3595" width="25.875" style="186" customWidth="1"/>
    <col min="3596" max="3840" width="9" style="186"/>
    <col min="3841" max="3841" width="6.625" style="186" customWidth="1"/>
    <col min="3842" max="3842" width="20.25" style="186" customWidth="1"/>
    <col min="3843" max="3843" width="12.625" style="186" customWidth="1"/>
    <col min="3844" max="3844" width="7.125" style="186" customWidth="1"/>
    <col min="3845" max="3845" width="11.875" style="186" customWidth="1"/>
    <col min="3846" max="3846" width="17.25" style="186" customWidth="1"/>
    <col min="3847" max="3847" width="12.375" style="186" customWidth="1"/>
    <col min="3848" max="3848" width="19.25" style="186" customWidth="1"/>
    <col min="3849" max="3849" width="12.75" style="186" customWidth="1"/>
    <col min="3850" max="3850" width="10.5" style="186" customWidth="1"/>
    <col min="3851" max="3851" width="25.875" style="186" customWidth="1"/>
    <col min="3852" max="4096" width="9" style="186"/>
    <col min="4097" max="4097" width="6.625" style="186" customWidth="1"/>
    <col min="4098" max="4098" width="20.25" style="186" customWidth="1"/>
    <col min="4099" max="4099" width="12.625" style="186" customWidth="1"/>
    <col min="4100" max="4100" width="7.125" style="186" customWidth="1"/>
    <col min="4101" max="4101" width="11.875" style="186" customWidth="1"/>
    <col min="4102" max="4102" width="17.25" style="186" customWidth="1"/>
    <col min="4103" max="4103" width="12.375" style="186" customWidth="1"/>
    <col min="4104" max="4104" width="19.25" style="186" customWidth="1"/>
    <col min="4105" max="4105" width="12.75" style="186" customWidth="1"/>
    <col min="4106" max="4106" width="10.5" style="186" customWidth="1"/>
    <col min="4107" max="4107" width="25.875" style="186" customWidth="1"/>
    <col min="4108" max="4352" width="9" style="186"/>
    <col min="4353" max="4353" width="6.625" style="186" customWidth="1"/>
    <col min="4354" max="4354" width="20.25" style="186" customWidth="1"/>
    <col min="4355" max="4355" width="12.625" style="186" customWidth="1"/>
    <col min="4356" max="4356" width="7.125" style="186" customWidth="1"/>
    <col min="4357" max="4357" width="11.875" style="186" customWidth="1"/>
    <col min="4358" max="4358" width="17.25" style="186" customWidth="1"/>
    <col min="4359" max="4359" width="12.375" style="186" customWidth="1"/>
    <col min="4360" max="4360" width="19.25" style="186" customWidth="1"/>
    <col min="4361" max="4361" width="12.75" style="186" customWidth="1"/>
    <col min="4362" max="4362" width="10.5" style="186" customWidth="1"/>
    <col min="4363" max="4363" width="25.875" style="186" customWidth="1"/>
    <col min="4364" max="4608" width="9" style="186"/>
    <col min="4609" max="4609" width="6.625" style="186" customWidth="1"/>
    <col min="4610" max="4610" width="20.25" style="186" customWidth="1"/>
    <col min="4611" max="4611" width="12.625" style="186" customWidth="1"/>
    <col min="4612" max="4612" width="7.125" style="186" customWidth="1"/>
    <col min="4613" max="4613" width="11.875" style="186" customWidth="1"/>
    <col min="4614" max="4614" width="17.25" style="186" customWidth="1"/>
    <col min="4615" max="4615" width="12.375" style="186" customWidth="1"/>
    <col min="4616" max="4616" width="19.25" style="186" customWidth="1"/>
    <col min="4617" max="4617" width="12.75" style="186" customWidth="1"/>
    <col min="4618" max="4618" width="10.5" style="186" customWidth="1"/>
    <col min="4619" max="4619" width="25.875" style="186" customWidth="1"/>
    <col min="4620" max="4864" width="9" style="186"/>
    <col min="4865" max="4865" width="6.625" style="186" customWidth="1"/>
    <col min="4866" max="4866" width="20.25" style="186" customWidth="1"/>
    <col min="4867" max="4867" width="12.625" style="186" customWidth="1"/>
    <col min="4868" max="4868" width="7.125" style="186" customWidth="1"/>
    <col min="4869" max="4869" width="11.875" style="186" customWidth="1"/>
    <col min="4870" max="4870" width="17.25" style="186" customWidth="1"/>
    <col min="4871" max="4871" width="12.375" style="186" customWidth="1"/>
    <col min="4872" max="4872" width="19.25" style="186" customWidth="1"/>
    <col min="4873" max="4873" width="12.75" style="186" customWidth="1"/>
    <col min="4874" max="4874" width="10.5" style="186" customWidth="1"/>
    <col min="4875" max="4875" width="25.875" style="186" customWidth="1"/>
    <col min="4876" max="5120" width="9" style="186"/>
    <col min="5121" max="5121" width="6.625" style="186" customWidth="1"/>
    <col min="5122" max="5122" width="20.25" style="186" customWidth="1"/>
    <col min="5123" max="5123" width="12.625" style="186" customWidth="1"/>
    <col min="5124" max="5124" width="7.125" style="186" customWidth="1"/>
    <col min="5125" max="5125" width="11.875" style="186" customWidth="1"/>
    <col min="5126" max="5126" width="17.25" style="186" customWidth="1"/>
    <col min="5127" max="5127" width="12.375" style="186" customWidth="1"/>
    <col min="5128" max="5128" width="19.25" style="186" customWidth="1"/>
    <col min="5129" max="5129" width="12.75" style="186" customWidth="1"/>
    <col min="5130" max="5130" width="10.5" style="186" customWidth="1"/>
    <col min="5131" max="5131" width="25.875" style="186" customWidth="1"/>
    <col min="5132" max="5376" width="9" style="186"/>
    <col min="5377" max="5377" width="6.625" style="186" customWidth="1"/>
    <col min="5378" max="5378" width="20.25" style="186" customWidth="1"/>
    <col min="5379" max="5379" width="12.625" style="186" customWidth="1"/>
    <col min="5380" max="5380" width="7.125" style="186" customWidth="1"/>
    <col min="5381" max="5381" width="11.875" style="186" customWidth="1"/>
    <col min="5382" max="5382" width="17.25" style="186" customWidth="1"/>
    <col min="5383" max="5383" width="12.375" style="186" customWidth="1"/>
    <col min="5384" max="5384" width="19.25" style="186" customWidth="1"/>
    <col min="5385" max="5385" width="12.75" style="186" customWidth="1"/>
    <col min="5386" max="5386" width="10.5" style="186" customWidth="1"/>
    <col min="5387" max="5387" width="25.875" style="186" customWidth="1"/>
    <col min="5388" max="5632" width="9" style="186"/>
    <col min="5633" max="5633" width="6.625" style="186" customWidth="1"/>
    <col min="5634" max="5634" width="20.25" style="186" customWidth="1"/>
    <col min="5635" max="5635" width="12.625" style="186" customWidth="1"/>
    <col min="5636" max="5636" width="7.125" style="186" customWidth="1"/>
    <col min="5637" max="5637" width="11.875" style="186" customWidth="1"/>
    <col min="5638" max="5638" width="17.25" style="186" customWidth="1"/>
    <col min="5639" max="5639" width="12.375" style="186" customWidth="1"/>
    <col min="5640" max="5640" width="19.25" style="186" customWidth="1"/>
    <col min="5641" max="5641" width="12.75" style="186" customWidth="1"/>
    <col min="5642" max="5642" width="10.5" style="186" customWidth="1"/>
    <col min="5643" max="5643" width="25.875" style="186" customWidth="1"/>
    <col min="5644" max="5888" width="9" style="186"/>
    <col min="5889" max="5889" width="6.625" style="186" customWidth="1"/>
    <col min="5890" max="5890" width="20.25" style="186" customWidth="1"/>
    <col min="5891" max="5891" width="12.625" style="186" customWidth="1"/>
    <col min="5892" max="5892" width="7.125" style="186" customWidth="1"/>
    <col min="5893" max="5893" width="11.875" style="186" customWidth="1"/>
    <col min="5894" max="5894" width="17.25" style="186" customWidth="1"/>
    <col min="5895" max="5895" width="12.375" style="186" customWidth="1"/>
    <col min="5896" max="5896" width="19.25" style="186" customWidth="1"/>
    <col min="5897" max="5897" width="12.75" style="186" customWidth="1"/>
    <col min="5898" max="5898" width="10.5" style="186" customWidth="1"/>
    <col min="5899" max="5899" width="25.875" style="186" customWidth="1"/>
    <col min="5900" max="6144" width="9" style="186"/>
    <col min="6145" max="6145" width="6.625" style="186" customWidth="1"/>
    <col min="6146" max="6146" width="20.25" style="186" customWidth="1"/>
    <col min="6147" max="6147" width="12.625" style="186" customWidth="1"/>
    <col min="6148" max="6148" width="7.125" style="186" customWidth="1"/>
    <col min="6149" max="6149" width="11.875" style="186" customWidth="1"/>
    <col min="6150" max="6150" width="17.25" style="186" customWidth="1"/>
    <col min="6151" max="6151" width="12.375" style="186" customWidth="1"/>
    <col min="6152" max="6152" width="19.25" style="186" customWidth="1"/>
    <col min="6153" max="6153" width="12.75" style="186" customWidth="1"/>
    <col min="6154" max="6154" width="10.5" style="186" customWidth="1"/>
    <col min="6155" max="6155" width="25.875" style="186" customWidth="1"/>
    <col min="6156" max="6400" width="9" style="186"/>
    <col min="6401" max="6401" width="6.625" style="186" customWidth="1"/>
    <col min="6402" max="6402" width="20.25" style="186" customWidth="1"/>
    <col min="6403" max="6403" width="12.625" style="186" customWidth="1"/>
    <col min="6404" max="6404" width="7.125" style="186" customWidth="1"/>
    <col min="6405" max="6405" width="11.875" style="186" customWidth="1"/>
    <col min="6406" max="6406" width="17.25" style="186" customWidth="1"/>
    <col min="6407" max="6407" width="12.375" style="186" customWidth="1"/>
    <col min="6408" max="6408" width="19.25" style="186" customWidth="1"/>
    <col min="6409" max="6409" width="12.75" style="186" customWidth="1"/>
    <col min="6410" max="6410" width="10.5" style="186" customWidth="1"/>
    <col min="6411" max="6411" width="25.875" style="186" customWidth="1"/>
    <col min="6412" max="6656" width="9" style="186"/>
    <col min="6657" max="6657" width="6.625" style="186" customWidth="1"/>
    <col min="6658" max="6658" width="20.25" style="186" customWidth="1"/>
    <col min="6659" max="6659" width="12.625" style="186" customWidth="1"/>
    <col min="6660" max="6660" width="7.125" style="186" customWidth="1"/>
    <col min="6661" max="6661" width="11.875" style="186" customWidth="1"/>
    <col min="6662" max="6662" width="17.25" style="186" customWidth="1"/>
    <col min="6663" max="6663" width="12.375" style="186" customWidth="1"/>
    <col min="6664" max="6664" width="19.25" style="186" customWidth="1"/>
    <col min="6665" max="6665" width="12.75" style="186" customWidth="1"/>
    <col min="6666" max="6666" width="10.5" style="186" customWidth="1"/>
    <col min="6667" max="6667" width="25.875" style="186" customWidth="1"/>
    <col min="6668" max="6912" width="9" style="186"/>
    <col min="6913" max="6913" width="6.625" style="186" customWidth="1"/>
    <col min="6914" max="6914" width="20.25" style="186" customWidth="1"/>
    <col min="6915" max="6915" width="12.625" style="186" customWidth="1"/>
    <col min="6916" max="6916" width="7.125" style="186" customWidth="1"/>
    <col min="6917" max="6917" width="11.875" style="186" customWidth="1"/>
    <col min="6918" max="6918" width="17.25" style="186" customWidth="1"/>
    <col min="6919" max="6919" width="12.375" style="186" customWidth="1"/>
    <col min="6920" max="6920" width="19.25" style="186" customWidth="1"/>
    <col min="6921" max="6921" width="12.75" style="186" customWidth="1"/>
    <col min="6922" max="6922" width="10.5" style="186" customWidth="1"/>
    <col min="6923" max="6923" width="25.875" style="186" customWidth="1"/>
    <col min="6924" max="7168" width="9" style="186"/>
    <col min="7169" max="7169" width="6.625" style="186" customWidth="1"/>
    <col min="7170" max="7170" width="20.25" style="186" customWidth="1"/>
    <col min="7171" max="7171" width="12.625" style="186" customWidth="1"/>
    <col min="7172" max="7172" width="7.125" style="186" customWidth="1"/>
    <col min="7173" max="7173" width="11.875" style="186" customWidth="1"/>
    <col min="7174" max="7174" width="17.25" style="186" customWidth="1"/>
    <col min="7175" max="7175" width="12.375" style="186" customWidth="1"/>
    <col min="7176" max="7176" width="19.25" style="186" customWidth="1"/>
    <col min="7177" max="7177" width="12.75" style="186" customWidth="1"/>
    <col min="7178" max="7178" width="10.5" style="186" customWidth="1"/>
    <col min="7179" max="7179" width="25.875" style="186" customWidth="1"/>
    <col min="7180" max="7424" width="9" style="186"/>
    <col min="7425" max="7425" width="6.625" style="186" customWidth="1"/>
    <col min="7426" max="7426" width="20.25" style="186" customWidth="1"/>
    <col min="7427" max="7427" width="12.625" style="186" customWidth="1"/>
    <col min="7428" max="7428" width="7.125" style="186" customWidth="1"/>
    <col min="7429" max="7429" width="11.875" style="186" customWidth="1"/>
    <col min="7430" max="7430" width="17.25" style="186" customWidth="1"/>
    <col min="7431" max="7431" width="12.375" style="186" customWidth="1"/>
    <col min="7432" max="7432" width="19.25" style="186" customWidth="1"/>
    <col min="7433" max="7433" width="12.75" style="186" customWidth="1"/>
    <col min="7434" max="7434" width="10.5" style="186" customWidth="1"/>
    <col min="7435" max="7435" width="25.875" style="186" customWidth="1"/>
    <col min="7436" max="7680" width="9" style="186"/>
    <col min="7681" max="7681" width="6.625" style="186" customWidth="1"/>
    <col min="7682" max="7682" width="20.25" style="186" customWidth="1"/>
    <col min="7683" max="7683" width="12.625" style="186" customWidth="1"/>
    <col min="7684" max="7684" width="7.125" style="186" customWidth="1"/>
    <col min="7685" max="7685" width="11.875" style="186" customWidth="1"/>
    <col min="7686" max="7686" width="17.25" style="186" customWidth="1"/>
    <col min="7687" max="7687" width="12.375" style="186" customWidth="1"/>
    <col min="7688" max="7688" width="19.25" style="186" customWidth="1"/>
    <col min="7689" max="7689" width="12.75" style="186" customWidth="1"/>
    <col min="7690" max="7690" width="10.5" style="186" customWidth="1"/>
    <col min="7691" max="7691" width="25.875" style="186" customWidth="1"/>
    <col min="7692" max="7936" width="9" style="186"/>
    <col min="7937" max="7937" width="6.625" style="186" customWidth="1"/>
    <col min="7938" max="7938" width="20.25" style="186" customWidth="1"/>
    <col min="7939" max="7939" width="12.625" style="186" customWidth="1"/>
    <col min="7940" max="7940" width="7.125" style="186" customWidth="1"/>
    <col min="7941" max="7941" width="11.875" style="186" customWidth="1"/>
    <col min="7942" max="7942" width="17.25" style="186" customWidth="1"/>
    <col min="7943" max="7943" width="12.375" style="186" customWidth="1"/>
    <col min="7944" max="7944" width="19.25" style="186" customWidth="1"/>
    <col min="7945" max="7945" width="12.75" style="186" customWidth="1"/>
    <col min="7946" max="7946" width="10.5" style="186" customWidth="1"/>
    <col min="7947" max="7947" width="25.875" style="186" customWidth="1"/>
    <col min="7948" max="8192" width="9" style="186"/>
    <col min="8193" max="8193" width="6.625" style="186" customWidth="1"/>
    <col min="8194" max="8194" width="20.25" style="186" customWidth="1"/>
    <col min="8195" max="8195" width="12.625" style="186" customWidth="1"/>
    <col min="8196" max="8196" width="7.125" style="186" customWidth="1"/>
    <col min="8197" max="8197" width="11.875" style="186" customWidth="1"/>
    <col min="8198" max="8198" width="17.25" style="186" customWidth="1"/>
    <col min="8199" max="8199" width="12.375" style="186" customWidth="1"/>
    <col min="8200" max="8200" width="19.25" style="186" customWidth="1"/>
    <col min="8201" max="8201" width="12.75" style="186" customWidth="1"/>
    <col min="8202" max="8202" width="10.5" style="186" customWidth="1"/>
    <col min="8203" max="8203" width="25.875" style="186" customWidth="1"/>
    <col min="8204" max="8448" width="9" style="186"/>
    <col min="8449" max="8449" width="6.625" style="186" customWidth="1"/>
    <col min="8450" max="8450" width="20.25" style="186" customWidth="1"/>
    <col min="8451" max="8451" width="12.625" style="186" customWidth="1"/>
    <col min="8452" max="8452" width="7.125" style="186" customWidth="1"/>
    <col min="8453" max="8453" width="11.875" style="186" customWidth="1"/>
    <col min="8454" max="8454" width="17.25" style="186" customWidth="1"/>
    <col min="8455" max="8455" width="12.375" style="186" customWidth="1"/>
    <col min="8456" max="8456" width="19.25" style="186" customWidth="1"/>
    <col min="8457" max="8457" width="12.75" style="186" customWidth="1"/>
    <col min="8458" max="8458" width="10.5" style="186" customWidth="1"/>
    <col min="8459" max="8459" width="25.875" style="186" customWidth="1"/>
    <col min="8460" max="8704" width="9" style="186"/>
    <col min="8705" max="8705" width="6.625" style="186" customWidth="1"/>
    <col min="8706" max="8706" width="20.25" style="186" customWidth="1"/>
    <col min="8707" max="8707" width="12.625" style="186" customWidth="1"/>
    <col min="8708" max="8708" width="7.125" style="186" customWidth="1"/>
    <col min="8709" max="8709" width="11.875" style="186" customWidth="1"/>
    <col min="8710" max="8710" width="17.25" style="186" customWidth="1"/>
    <col min="8711" max="8711" width="12.375" style="186" customWidth="1"/>
    <col min="8712" max="8712" width="19.25" style="186" customWidth="1"/>
    <col min="8713" max="8713" width="12.75" style="186" customWidth="1"/>
    <col min="8714" max="8714" width="10.5" style="186" customWidth="1"/>
    <col min="8715" max="8715" width="25.875" style="186" customWidth="1"/>
    <col min="8716" max="8960" width="9" style="186"/>
    <col min="8961" max="8961" width="6.625" style="186" customWidth="1"/>
    <col min="8962" max="8962" width="20.25" style="186" customWidth="1"/>
    <col min="8963" max="8963" width="12.625" style="186" customWidth="1"/>
    <col min="8964" max="8964" width="7.125" style="186" customWidth="1"/>
    <col min="8965" max="8965" width="11.875" style="186" customWidth="1"/>
    <col min="8966" max="8966" width="17.25" style="186" customWidth="1"/>
    <col min="8967" max="8967" width="12.375" style="186" customWidth="1"/>
    <col min="8968" max="8968" width="19.25" style="186" customWidth="1"/>
    <col min="8969" max="8969" width="12.75" style="186" customWidth="1"/>
    <col min="8970" max="8970" width="10.5" style="186" customWidth="1"/>
    <col min="8971" max="8971" width="25.875" style="186" customWidth="1"/>
    <col min="8972" max="9216" width="9" style="186"/>
    <col min="9217" max="9217" width="6.625" style="186" customWidth="1"/>
    <col min="9218" max="9218" width="20.25" style="186" customWidth="1"/>
    <col min="9219" max="9219" width="12.625" style="186" customWidth="1"/>
    <col min="9220" max="9220" width="7.125" style="186" customWidth="1"/>
    <col min="9221" max="9221" width="11.875" style="186" customWidth="1"/>
    <col min="9222" max="9222" width="17.25" style="186" customWidth="1"/>
    <col min="9223" max="9223" width="12.375" style="186" customWidth="1"/>
    <col min="9224" max="9224" width="19.25" style="186" customWidth="1"/>
    <col min="9225" max="9225" width="12.75" style="186" customWidth="1"/>
    <col min="9226" max="9226" width="10.5" style="186" customWidth="1"/>
    <col min="9227" max="9227" width="25.875" style="186" customWidth="1"/>
    <col min="9228" max="9472" width="9" style="186"/>
    <col min="9473" max="9473" width="6.625" style="186" customWidth="1"/>
    <col min="9474" max="9474" width="20.25" style="186" customWidth="1"/>
    <col min="9475" max="9475" width="12.625" style="186" customWidth="1"/>
    <col min="9476" max="9476" width="7.125" style="186" customWidth="1"/>
    <col min="9477" max="9477" width="11.875" style="186" customWidth="1"/>
    <col min="9478" max="9478" width="17.25" style="186" customWidth="1"/>
    <col min="9479" max="9479" width="12.375" style="186" customWidth="1"/>
    <col min="9480" max="9480" width="19.25" style="186" customWidth="1"/>
    <col min="9481" max="9481" width="12.75" style="186" customWidth="1"/>
    <col min="9482" max="9482" width="10.5" style="186" customWidth="1"/>
    <col min="9483" max="9483" width="25.875" style="186" customWidth="1"/>
    <col min="9484" max="9728" width="9" style="186"/>
    <col min="9729" max="9729" width="6.625" style="186" customWidth="1"/>
    <col min="9730" max="9730" width="20.25" style="186" customWidth="1"/>
    <col min="9731" max="9731" width="12.625" style="186" customWidth="1"/>
    <col min="9732" max="9732" width="7.125" style="186" customWidth="1"/>
    <col min="9733" max="9733" width="11.875" style="186" customWidth="1"/>
    <col min="9734" max="9734" width="17.25" style="186" customWidth="1"/>
    <col min="9735" max="9735" width="12.375" style="186" customWidth="1"/>
    <col min="9736" max="9736" width="19.25" style="186" customWidth="1"/>
    <col min="9737" max="9737" width="12.75" style="186" customWidth="1"/>
    <col min="9738" max="9738" width="10.5" style="186" customWidth="1"/>
    <col min="9739" max="9739" width="25.875" style="186" customWidth="1"/>
    <col min="9740" max="9984" width="9" style="186"/>
    <col min="9985" max="9985" width="6.625" style="186" customWidth="1"/>
    <col min="9986" max="9986" width="20.25" style="186" customWidth="1"/>
    <col min="9987" max="9987" width="12.625" style="186" customWidth="1"/>
    <col min="9988" max="9988" width="7.125" style="186" customWidth="1"/>
    <col min="9989" max="9989" width="11.875" style="186" customWidth="1"/>
    <col min="9990" max="9990" width="17.25" style="186" customWidth="1"/>
    <col min="9991" max="9991" width="12.375" style="186" customWidth="1"/>
    <col min="9992" max="9992" width="19.25" style="186" customWidth="1"/>
    <col min="9993" max="9993" width="12.75" style="186" customWidth="1"/>
    <col min="9994" max="9994" width="10.5" style="186" customWidth="1"/>
    <col min="9995" max="9995" width="25.875" style="186" customWidth="1"/>
    <col min="9996" max="10240" width="9" style="186"/>
    <col min="10241" max="10241" width="6.625" style="186" customWidth="1"/>
    <col min="10242" max="10242" width="20.25" style="186" customWidth="1"/>
    <col min="10243" max="10243" width="12.625" style="186" customWidth="1"/>
    <col min="10244" max="10244" width="7.125" style="186" customWidth="1"/>
    <col min="10245" max="10245" width="11.875" style="186" customWidth="1"/>
    <col min="10246" max="10246" width="17.25" style="186" customWidth="1"/>
    <col min="10247" max="10247" width="12.375" style="186" customWidth="1"/>
    <col min="10248" max="10248" width="19.25" style="186" customWidth="1"/>
    <col min="10249" max="10249" width="12.75" style="186" customWidth="1"/>
    <col min="10250" max="10250" width="10.5" style="186" customWidth="1"/>
    <col min="10251" max="10251" width="25.875" style="186" customWidth="1"/>
    <col min="10252" max="10496" width="9" style="186"/>
    <col min="10497" max="10497" width="6.625" style="186" customWidth="1"/>
    <col min="10498" max="10498" width="20.25" style="186" customWidth="1"/>
    <col min="10499" max="10499" width="12.625" style="186" customWidth="1"/>
    <col min="10500" max="10500" width="7.125" style="186" customWidth="1"/>
    <col min="10501" max="10501" width="11.875" style="186" customWidth="1"/>
    <col min="10502" max="10502" width="17.25" style="186" customWidth="1"/>
    <col min="10503" max="10503" width="12.375" style="186" customWidth="1"/>
    <col min="10504" max="10504" width="19.25" style="186" customWidth="1"/>
    <col min="10505" max="10505" width="12.75" style="186" customWidth="1"/>
    <col min="10506" max="10506" width="10.5" style="186" customWidth="1"/>
    <col min="10507" max="10507" width="25.875" style="186" customWidth="1"/>
    <col min="10508" max="10752" width="9" style="186"/>
    <col min="10753" max="10753" width="6.625" style="186" customWidth="1"/>
    <col min="10754" max="10754" width="20.25" style="186" customWidth="1"/>
    <col min="10755" max="10755" width="12.625" style="186" customWidth="1"/>
    <col min="10756" max="10756" width="7.125" style="186" customWidth="1"/>
    <col min="10757" max="10757" width="11.875" style="186" customWidth="1"/>
    <col min="10758" max="10758" width="17.25" style="186" customWidth="1"/>
    <col min="10759" max="10759" width="12.375" style="186" customWidth="1"/>
    <col min="10760" max="10760" width="19.25" style="186" customWidth="1"/>
    <col min="10761" max="10761" width="12.75" style="186" customWidth="1"/>
    <col min="10762" max="10762" width="10.5" style="186" customWidth="1"/>
    <col min="10763" max="10763" width="25.875" style="186" customWidth="1"/>
    <col min="10764" max="11008" width="9" style="186"/>
    <col min="11009" max="11009" width="6.625" style="186" customWidth="1"/>
    <col min="11010" max="11010" width="20.25" style="186" customWidth="1"/>
    <col min="11011" max="11011" width="12.625" style="186" customWidth="1"/>
    <col min="11012" max="11012" width="7.125" style="186" customWidth="1"/>
    <col min="11013" max="11013" width="11.875" style="186" customWidth="1"/>
    <col min="11014" max="11014" width="17.25" style="186" customWidth="1"/>
    <col min="11015" max="11015" width="12.375" style="186" customWidth="1"/>
    <col min="11016" max="11016" width="19.25" style="186" customWidth="1"/>
    <col min="11017" max="11017" width="12.75" style="186" customWidth="1"/>
    <col min="11018" max="11018" width="10.5" style="186" customWidth="1"/>
    <col min="11019" max="11019" width="25.875" style="186" customWidth="1"/>
    <col min="11020" max="11264" width="9" style="186"/>
    <col min="11265" max="11265" width="6.625" style="186" customWidth="1"/>
    <col min="11266" max="11266" width="20.25" style="186" customWidth="1"/>
    <col min="11267" max="11267" width="12.625" style="186" customWidth="1"/>
    <col min="11268" max="11268" width="7.125" style="186" customWidth="1"/>
    <col min="11269" max="11269" width="11.875" style="186" customWidth="1"/>
    <col min="11270" max="11270" width="17.25" style="186" customWidth="1"/>
    <col min="11271" max="11271" width="12.375" style="186" customWidth="1"/>
    <col min="11272" max="11272" width="19.25" style="186" customWidth="1"/>
    <col min="11273" max="11273" width="12.75" style="186" customWidth="1"/>
    <col min="11274" max="11274" width="10.5" style="186" customWidth="1"/>
    <col min="11275" max="11275" width="25.875" style="186" customWidth="1"/>
    <col min="11276" max="11520" width="9" style="186"/>
    <col min="11521" max="11521" width="6.625" style="186" customWidth="1"/>
    <col min="11522" max="11522" width="20.25" style="186" customWidth="1"/>
    <col min="11523" max="11523" width="12.625" style="186" customWidth="1"/>
    <col min="11524" max="11524" width="7.125" style="186" customWidth="1"/>
    <col min="11525" max="11525" width="11.875" style="186" customWidth="1"/>
    <col min="11526" max="11526" width="17.25" style="186" customWidth="1"/>
    <col min="11527" max="11527" width="12.375" style="186" customWidth="1"/>
    <col min="11528" max="11528" width="19.25" style="186" customWidth="1"/>
    <col min="11529" max="11529" width="12.75" style="186" customWidth="1"/>
    <col min="11530" max="11530" width="10.5" style="186" customWidth="1"/>
    <col min="11531" max="11531" width="25.875" style="186" customWidth="1"/>
    <col min="11532" max="11776" width="9" style="186"/>
    <col min="11777" max="11777" width="6.625" style="186" customWidth="1"/>
    <col min="11778" max="11778" width="20.25" style="186" customWidth="1"/>
    <col min="11779" max="11779" width="12.625" style="186" customWidth="1"/>
    <col min="11780" max="11780" width="7.125" style="186" customWidth="1"/>
    <col min="11781" max="11781" width="11.875" style="186" customWidth="1"/>
    <col min="11782" max="11782" width="17.25" style="186" customWidth="1"/>
    <col min="11783" max="11783" width="12.375" style="186" customWidth="1"/>
    <col min="11784" max="11784" width="19.25" style="186" customWidth="1"/>
    <col min="11785" max="11785" width="12.75" style="186" customWidth="1"/>
    <col min="11786" max="11786" width="10.5" style="186" customWidth="1"/>
    <col min="11787" max="11787" width="25.875" style="186" customWidth="1"/>
    <col min="11788" max="12032" width="9" style="186"/>
    <col min="12033" max="12033" width="6.625" style="186" customWidth="1"/>
    <col min="12034" max="12034" width="20.25" style="186" customWidth="1"/>
    <col min="12035" max="12035" width="12.625" style="186" customWidth="1"/>
    <col min="12036" max="12036" width="7.125" style="186" customWidth="1"/>
    <col min="12037" max="12037" width="11.875" style="186" customWidth="1"/>
    <col min="12038" max="12038" width="17.25" style="186" customWidth="1"/>
    <col min="12039" max="12039" width="12.375" style="186" customWidth="1"/>
    <col min="12040" max="12040" width="19.25" style="186" customWidth="1"/>
    <col min="12041" max="12041" width="12.75" style="186" customWidth="1"/>
    <col min="12042" max="12042" width="10.5" style="186" customWidth="1"/>
    <col min="12043" max="12043" width="25.875" style="186" customWidth="1"/>
    <col min="12044" max="12288" width="9" style="186"/>
    <col min="12289" max="12289" width="6.625" style="186" customWidth="1"/>
    <col min="12290" max="12290" width="20.25" style="186" customWidth="1"/>
    <col min="12291" max="12291" width="12.625" style="186" customWidth="1"/>
    <col min="12292" max="12292" width="7.125" style="186" customWidth="1"/>
    <col min="12293" max="12293" width="11.875" style="186" customWidth="1"/>
    <col min="12294" max="12294" width="17.25" style="186" customWidth="1"/>
    <col min="12295" max="12295" width="12.375" style="186" customWidth="1"/>
    <col min="12296" max="12296" width="19.25" style="186" customWidth="1"/>
    <col min="12297" max="12297" width="12.75" style="186" customWidth="1"/>
    <col min="12298" max="12298" width="10.5" style="186" customWidth="1"/>
    <col min="12299" max="12299" width="25.875" style="186" customWidth="1"/>
    <col min="12300" max="12544" width="9" style="186"/>
    <col min="12545" max="12545" width="6.625" style="186" customWidth="1"/>
    <col min="12546" max="12546" width="20.25" style="186" customWidth="1"/>
    <col min="12547" max="12547" width="12.625" style="186" customWidth="1"/>
    <col min="12548" max="12548" width="7.125" style="186" customWidth="1"/>
    <col min="12549" max="12549" width="11.875" style="186" customWidth="1"/>
    <col min="12550" max="12550" width="17.25" style="186" customWidth="1"/>
    <col min="12551" max="12551" width="12.375" style="186" customWidth="1"/>
    <col min="12552" max="12552" width="19.25" style="186" customWidth="1"/>
    <col min="12553" max="12553" width="12.75" style="186" customWidth="1"/>
    <col min="12554" max="12554" width="10.5" style="186" customWidth="1"/>
    <col min="12555" max="12555" width="25.875" style="186" customWidth="1"/>
    <col min="12556" max="12800" width="9" style="186"/>
    <col min="12801" max="12801" width="6.625" style="186" customWidth="1"/>
    <col min="12802" max="12802" width="20.25" style="186" customWidth="1"/>
    <col min="12803" max="12803" width="12.625" style="186" customWidth="1"/>
    <col min="12804" max="12804" width="7.125" style="186" customWidth="1"/>
    <col min="12805" max="12805" width="11.875" style="186" customWidth="1"/>
    <col min="12806" max="12806" width="17.25" style="186" customWidth="1"/>
    <col min="12807" max="12807" width="12.375" style="186" customWidth="1"/>
    <col min="12808" max="12808" width="19.25" style="186" customWidth="1"/>
    <col min="12809" max="12809" width="12.75" style="186" customWidth="1"/>
    <col min="12810" max="12810" width="10.5" style="186" customWidth="1"/>
    <col min="12811" max="12811" width="25.875" style="186" customWidth="1"/>
    <col min="12812" max="13056" width="9" style="186"/>
    <col min="13057" max="13057" width="6.625" style="186" customWidth="1"/>
    <col min="13058" max="13058" width="20.25" style="186" customWidth="1"/>
    <col min="13059" max="13059" width="12.625" style="186" customWidth="1"/>
    <col min="13060" max="13060" width="7.125" style="186" customWidth="1"/>
    <col min="13061" max="13061" width="11.875" style="186" customWidth="1"/>
    <col min="13062" max="13062" width="17.25" style="186" customWidth="1"/>
    <col min="13063" max="13063" width="12.375" style="186" customWidth="1"/>
    <col min="13064" max="13064" width="19.25" style="186" customWidth="1"/>
    <col min="13065" max="13065" width="12.75" style="186" customWidth="1"/>
    <col min="13066" max="13066" width="10.5" style="186" customWidth="1"/>
    <col min="13067" max="13067" width="25.875" style="186" customWidth="1"/>
    <col min="13068" max="13312" width="9" style="186"/>
    <col min="13313" max="13313" width="6.625" style="186" customWidth="1"/>
    <col min="13314" max="13314" width="20.25" style="186" customWidth="1"/>
    <col min="13315" max="13315" width="12.625" style="186" customWidth="1"/>
    <col min="13316" max="13316" width="7.125" style="186" customWidth="1"/>
    <col min="13317" max="13317" width="11.875" style="186" customWidth="1"/>
    <col min="13318" max="13318" width="17.25" style="186" customWidth="1"/>
    <col min="13319" max="13319" width="12.375" style="186" customWidth="1"/>
    <col min="13320" max="13320" width="19.25" style="186" customWidth="1"/>
    <col min="13321" max="13321" width="12.75" style="186" customWidth="1"/>
    <col min="13322" max="13322" width="10.5" style="186" customWidth="1"/>
    <col min="13323" max="13323" width="25.875" style="186" customWidth="1"/>
    <col min="13324" max="13568" width="9" style="186"/>
    <col min="13569" max="13569" width="6.625" style="186" customWidth="1"/>
    <col min="13570" max="13570" width="20.25" style="186" customWidth="1"/>
    <col min="13571" max="13571" width="12.625" style="186" customWidth="1"/>
    <col min="13572" max="13572" width="7.125" style="186" customWidth="1"/>
    <col min="13573" max="13573" width="11.875" style="186" customWidth="1"/>
    <col min="13574" max="13574" width="17.25" style="186" customWidth="1"/>
    <col min="13575" max="13575" width="12.375" style="186" customWidth="1"/>
    <col min="13576" max="13576" width="19.25" style="186" customWidth="1"/>
    <col min="13577" max="13577" width="12.75" style="186" customWidth="1"/>
    <col min="13578" max="13578" width="10.5" style="186" customWidth="1"/>
    <col min="13579" max="13579" width="25.875" style="186" customWidth="1"/>
    <col min="13580" max="13824" width="9" style="186"/>
    <col min="13825" max="13825" width="6.625" style="186" customWidth="1"/>
    <col min="13826" max="13826" width="20.25" style="186" customWidth="1"/>
    <col min="13827" max="13827" width="12.625" style="186" customWidth="1"/>
    <col min="13828" max="13828" width="7.125" style="186" customWidth="1"/>
    <col min="13829" max="13829" width="11.875" style="186" customWidth="1"/>
    <col min="13830" max="13830" width="17.25" style="186" customWidth="1"/>
    <col min="13831" max="13831" width="12.375" style="186" customWidth="1"/>
    <col min="13832" max="13832" width="19.25" style="186" customWidth="1"/>
    <col min="13833" max="13833" width="12.75" style="186" customWidth="1"/>
    <col min="13834" max="13834" width="10.5" style="186" customWidth="1"/>
    <col min="13835" max="13835" width="25.875" style="186" customWidth="1"/>
    <col min="13836" max="14080" width="9" style="186"/>
    <col min="14081" max="14081" width="6.625" style="186" customWidth="1"/>
    <col min="14082" max="14082" width="20.25" style="186" customWidth="1"/>
    <col min="14083" max="14083" width="12.625" style="186" customWidth="1"/>
    <col min="14084" max="14084" width="7.125" style="186" customWidth="1"/>
    <col min="14085" max="14085" width="11.875" style="186" customWidth="1"/>
    <col min="14086" max="14086" width="17.25" style="186" customWidth="1"/>
    <col min="14087" max="14087" width="12.375" style="186" customWidth="1"/>
    <col min="14088" max="14088" width="19.25" style="186" customWidth="1"/>
    <col min="14089" max="14089" width="12.75" style="186" customWidth="1"/>
    <col min="14090" max="14090" width="10.5" style="186" customWidth="1"/>
    <col min="14091" max="14091" width="25.875" style="186" customWidth="1"/>
    <col min="14092" max="14336" width="9" style="186"/>
    <col min="14337" max="14337" width="6.625" style="186" customWidth="1"/>
    <col min="14338" max="14338" width="20.25" style="186" customWidth="1"/>
    <col min="14339" max="14339" width="12.625" style="186" customWidth="1"/>
    <col min="14340" max="14340" width="7.125" style="186" customWidth="1"/>
    <col min="14341" max="14341" width="11.875" style="186" customWidth="1"/>
    <col min="14342" max="14342" width="17.25" style="186" customWidth="1"/>
    <col min="14343" max="14343" width="12.375" style="186" customWidth="1"/>
    <col min="14344" max="14344" width="19.25" style="186" customWidth="1"/>
    <col min="14345" max="14345" width="12.75" style="186" customWidth="1"/>
    <col min="14346" max="14346" width="10.5" style="186" customWidth="1"/>
    <col min="14347" max="14347" width="25.875" style="186" customWidth="1"/>
    <col min="14348" max="14592" width="9" style="186"/>
    <col min="14593" max="14593" width="6.625" style="186" customWidth="1"/>
    <col min="14594" max="14594" width="20.25" style="186" customWidth="1"/>
    <col min="14595" max="14595" width="12.625" style="186" customWidth="1"/>
    <col min="14596" max="14596" width="7.125" style="186" customWidth="1"/>
    <col min="14597" max="14597" width="11.875" style="186" customWidth="1"/>
    <col min="14598" max="14598" width="17.25" style="186" customWidth="1"/>
    <col min="14599" max="14599" width="12.375" style="186" customWidth="1"/>
    <col min="14600" max="14600" width="19.25" style="186" customWidth="1"/>
    <col min="14601" max="14601" width="12.75" style="186" customWidth="1"/>
    <col min="14602" max="14602" width="10.5" style="186" customWidth="1"/>
    <col min="14603" max="14603" width="25.875" style="186" customWidth="1"/>
    <col min="14604" max="14848" width="9" style="186"/>
    <col min="14849" max="14849" width="6.625" style="186" customWidth="1"/>
    <col min="14850" max="14850" width="20.25" style="186" customWidth="1"/>
    <col min="14851" max="14851" width="12.625" style="186" customWidth="1"/>
    <col min="14852" max="14852" width="7.125" style="186" customWidth="1"/>
    <col min="14853" max="14853" width="11.875" style="186" customWidth="1"/>
    <col min="14854" max="14854" width="17.25" style="186" customWidth="1"/>
    <col min="14855" max="14855" width="12.375" style="186" customWidth="1"/>
    <col min="14856" max="14856" width="19.25" style="186" customWidth="1"/>
    <col min="14857" max="14857" width="12.75" style="186" customWidth="1"/>
    <col min="14858" max="14858" width="10.5" style="186" customWidth="1"/>
    <col min="14859" max="14859" width="25.875" style="186" customWidth="1"/>
    <col min="14860" max="15104" width="9" style="186"/>
    <col min="15105" max="15105" width="6.625" style="186" customWidth="1"/>
    <col min="15106" max="15106" width="20.25" style="186" customWidth="1"/>
    <col min="15107" max="15107" width="12.625" style="186" customWidth="1"/>
    <col min="15108" max="15108" width="7.125" style="186" customWidth="1"/>
    <col min="15109" max="15109" width="11.875" style="186" customWidth="1"/>
    <col min="15110" max="15110" width="17.25" style="186" customWidth="1"/>
    <col min="15111" max="15111" width="12.375" style="186" customWidth="1"/>
    <col min="15112" max="15112" width="19.25" style="186" customWidth="1"/>
    <col min="15113" max="15113" width="12.75" style="186" customWidth="1"/>
    <col min="15114" max="15114" width="10.5" style="186" customWidth="1"/>
    <col min="15115" max="15115" width="25.875" style="186" customWidth="1"/>
    <col min="15116" max="15360" width="9" style="186"/>
    <col min="15361" max="15361" width="6.625" style="186" customWidth="1"/>
    <col min="15362" max="15362" width="20.25" style="186" customWidth="1"/>
    <col min="15363" max="15363" width="12.625" style="186" customWidth="1"/>
    <col min="15364" max="15364" width="7.125" style="186" customWidth="1"/>
    <col min="15365" max="15365" width="11.875" style="186" customWidth="1"/>
    <col min="15366" max="15366" width="17.25" style="186" customWidth="1"/>
    <col min="15367" max="15367" width="12.375" style="186" customWidth="1"/>
    <col min="15368" max="15368" width="19.25" style="186" customWidth="1"/>
    <col min="15369" max="15369" width="12.75" style="186" customWidth="1"/>
    <col min="15370" max="15370" width="10.5" style="186" customWidth="1"/>
    <col min="15371" max="15371" width="25.875" style="186" customWidth="1"/>
    <col min="15372" max="15616" width="9" style="186"/>
    <col min="15617" max="15617" width="6.625" style="186" customWidth="1"/>
    <col min="15618" max="15618" width="20.25" style="186" customWidth="1"/>
    <col min="15619" max="15619" width="12.625" style="186" customWidth="1"/>
    <col min="15620" max="15620" width="7.125" style="186" customWidth="1"/>
    <col min="15621" max="15621" width="11.875" style="186" customWidth="1"/>
    <col min="15622" max="15622" width="17.25" style="186" customWidth="1"/>
    <col min="15623" max="15623" width="12.375" style="186" customWidth="1"/>
    <col min="15624" max="15624" width="19.25" style="186" customWidth="1"/>
    <col min="15625" max="15625" width="12.75" style="186" customWidth="1"/>
    <col min="15626" max="15626" width="10.5" style="186" customWidth="1"/>
    <col min="15627" max="15627" width="25.875" style="186" customWidth="1"/>
    <col min="15628" max="15872" width="9" style="186"/>
    <col min="15873" max="15873" width="6.625" style="186" customWidth="1"/>
    <col min="15874" max="15874" width="20.25" style="186" customWidth="1"/>
    <col min="15875" max="15875" width="12.625" style="186" customWidth="1"/>
    <col min="15876" max="15876" width="7.125" style="186" customWidth="1"/>
    <col min="15877" max="15877" width="11.875" style="186" customWidth="1"/>
    <col min="15878" max="15878" width="17.25" style="186" customWidth="1"/>
    <col min="15879" max="15879" width="12.375" style="186" customWidth="1"/>
    <col min="15880" max="15880" width="19.25" style="186" customWidth="1"/>
    <col min="15881" max="15881" width="12.75" style="186" customWidth="1"/>
    <col min="15882" max="15882" width="10.5" style="186" customWidth="1"/>
    <col min="15883" max="15883" width="25.875" style="186" customWidth="1"/>
    <col min="15884" max="16128" width="9" style="186"/>
    <col min="16129" max="16129" width="6.625" style="186" customWidth="1"/>
    <col min="16130" max="16130" width="20.25" style="186" customWidth="1"/>
    <col min="16131" max="16131" width="12.625" style="186" customWidth="1"/>
    <col min="16132" max="16132" width="7.125" style="186" customWidth="1"/>
    <col min="16133" max="16133" width="11.875" style="186" customWidth="1"/>
    <col min="16134" max="16134" width="17.25" style="186" customWidth="1"/>
    <col min="16135" max="16135" width="12.375" style="186" customWidth="1"/>
    <col min="16136" max="16136" width="19.25" style="186" customWidth="1"/>
    <col min="16137" max="16137" width="12.75" style="186" customWidth="1"/>
    <col min="16138" max="16138" width="10.5" style="186" customWidth="1"/>
    <col min="16139" max="16139" width="25.875" style="186" customWidth="1"/>
    <col min="16140" max="16384" width="9" style="186"/>
  </cols>
  <sheetData>
    <row r="1" spans="1:11" ht="12.75" customHeight="1" x14ac:dyDescent="0.3">
      <c r="A1" s="182"/>
      <c r="B1" s="183"/>
      <c r="C1" s="182"/>
      <c r="D1" s="182"/>
      <c r="E1" s="183"/>
      <c r="F1" s="182"/>
      <c r="G1" s="184"/>
      <c r="H1" s="182"/>
      <c r="I1" s="184"/>
      <c r="J1" s="184"/>
      <c r="K1" s="185" t="s">
        <v>0</v>
      </c>
    </row>
    <row r="2" spans="1:11" s="187" customFormat="1" ht="21.75" x14ac:dyDescent="0.2">
      <c r="A2" s="718" t="s">
        <v>1574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</row>
    <row r="3" spans="1:11" s="187" customFormat="1" ht="21.75" x14ac:dyDescent="0.2">
      <c r="A3" s="718" t="s">
        <v>205</v>
      </c>
      <c r="B3" s="718"/>
      <c r="C3" s="718"/>
      <c r="D3" s="718"/>
      <c r="E3" s="718"/>
      <c r="F3" s="718"/>
      <c r="G3" s="718"/>
      <c r="H3" s="718"/>
      <c r="I3" s="718"/>
      <c r="J3" s="718"/>
      <c r="K3" s="718"/>
    </row>
    <row r="4" spans="1:11" s="187" customFormat="1" ht="21.75" x14ac:dyDescent="0.2">
      <c r="A4" s="718" t="s">
        <v>1575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ht="21" customHeight="1" x14ac:dyDescent="0.3">
      <c r="A5" s="188"/>
      <c r="B5" s="189"/>
      <c r="C5" s="188"/>
      <c r="D5" s="188"/>
      <c r="E5" s="189"/>
      <c r="F5" s="188"/>
      <c r="G5" s="190"/>
      <c r="H5" s="188"/>
      <c r="I5" s="190"/>
      <c r="J5" s="190"/>
      <c r="K5" s="189"/>
    </row>
    <row r="6" spans="1:11" ht="19.5" customHeight="1" x14ac:dyDescent="0.3">
      <c r="A6" s="719" t="s">
        <v>4</v>
      </c>
      <c r="B6" s="720" t="s">
        <v>5</v>
      </c>
      <c r="C6" s="721" t="s">
        <v>6</v>
      </c>
      <c r="D6" s="719" t="s">
        <v>7</v>
      </c>
      <c r="E6" s="720" t="s">
        <v>8</v>
      </c>
      <c r="F6" s="720" t="s">
        <v>9</v>
      </c>
      <c r="G6" s="720"/>
      <c r="H6" s="720" t="s">
        <v>10</v>
      </c>
      <c r="I6" s="720"/>
      <c r="J6" s="719" t="s">
        <v>11</v>
      </c>
      <c r="K6" s="721" t="s">
        <v>12</v>
      </c>
    </row>
    <row r="7" spans="1:11" ht="59.25" customHeight="1" x14ac:dyDescent="0.3">
      <c r="A7" s="719"/>
      <c r="B7" s="720"/>
      <c r="C7" s="722"/>
      <c r="D7" s="719"/>
      <c r="E7" s="720"/>
      <c r="F7" s="477" t="s">
        <v>13</v>
      </c>
      <c r="G7" s="476" t="s">
        <v>14</v>
      </c>
      <c r="H7" s="477" t="s">
        <v>15</v>
      </c>
      <c r="I7" s="476" t="s">
        <v>16</v>
      </c>
      <c r="J7" s="719"/>
      <c r="K7" s="722"/>
    </row>
    <row r="8" spans="1:11" ht="97.5" customHeight="1" x14ac:dyDescent="0.3">
      <c r="A8" s="193">
        <v>1</v>
      </c>
      <c r="B8" s="193" t="s">
        <v>1576</v>
      </c>
      <c r="C8" s="194" t="s">
        <v>1577</v>
      </c>
      <c r="D8" s="195" t="s">
        <v>52</v>
      </c>
      <c r="E8" s="478" t="s">
        <v>225</v>
      </c>
      <c r="F8" s="193" t="s">
        <v>53</v>
      </c>
      <c r="G8" s="194" t="s">
        <v>1577</v>
      </c>
      <c r="H8" s="193" t="s">
        <v>53</v>
      </c>
      <c r="I8" s="194" t="s">
        <v>1577</v>
      </c>
      <c r="J8" s="343" t="s">
        <v>1553</v>
      </c>
      <c r="K8" s="193" t="s">
        <v>1578</v>
      </c>
    </row>
    <row r="9" spans="1:11" ht="105.6" customHeight="1" x14ac:dyDescent="0.3">
      <c r="A9" s="193">
        <v>2</v>
      </c>
      <c r="B9" s="193" t="s">
        <v>1579</v>
      </c>
      <c r="C9" s="194" t="s">
        <v>1559</v>
      </c>
      <c r="D9" s="195" t="s">
        <v>52</v>
      </c>
      <c r="E9" s="478" t="s">
        <v>225</v>
      </c>
      <c r="F9" s="193" t="s">
        <v>53</v>
      </c>
      <c r="G9" s="194" t="s">
        <v>1559</v>
      </c>
      <c r="H9" s="193" t="s">
        <v>53</v>
      </c>
      <c r="I9" s="194" t="s">
        <v>1559</v>
      </c>
      <c r="J9" s="343" t="s">
        <v>1553</v>
      </c>
      <c r="K9" s="193" t="s">
        <v>1580</v>
      </c>
    </row>
    <row r="10" spans="1:11" ht="109.9" customHeight="1" x14ac:dyDescent="0.3">
      <c r="A10" s="193">
        <v>3</v>
      </c>
      <c r="B10" s="193" t="s">
        <v>1581</v>
      </c>
      <c r="C10" s="194" t="s">
        <v>1151</v>
      </c>
      <c r="D10" s="195" t="s">
        <v>52</v>
      </c>
      <c r="E10" s="478" t="s">
        <v>225</v>
      </c>
      <c r="F10" s="193" t="s">
        <v>1582</v>
      </c>
      <c r="G10" s="194" t="s">
        <v>1151</v>
      </c>
      <c r="H10" s="193" t="s">
        <v>1582</v>
      </c>
      <c r="I10" s="194" t="s">
        <v>1151</v>
      </c>
      <c r="J10" s="343" t="s">
        <v>1553</v>
      </c>
      <c r="K10" s="193" t="s">
        <v>1583</v>
      </c>
    </row>
    <row r="11" spans="1:11" ht="117.75" customHeight="1" x14ac:dyDescent="0.3">
      <c r="A11" s="193">
        <v>4</v>
      </c>
      <c r="B11" s="193" t="s">
        <v>1584</v>
      </c>
      <c r="C11" s="194" t="s">
        <v>1585</v>
      </c>
      <c r="D11" s="195" t="s">
        <v>52</v>
      </c>
      <c r="E11" s="478" t="s">
        <v>225</v>
      </c>
      <c r="F11" s="193" t="s">
        <v>1586</v>
      </c>
      <c r="G11" s="194" t="s">
        <v>1585</v>
      </c>
      <c r="H11" s="193" t="s">
        <v>1586</v>
      </c>
      <c r="I11" s="194" t="s">
        <v>1585</v>
      </c>
      <c r="J11" s="343" t="s">
        <v>1553</v>
      </c>
      <c r="K11" s="193" t="s">
        <v>1587</v>
      </c>
    </row>
    <row r="12" spans="1:11" s="203" customFormat="1" x14ac:dyDescent="0.3">
      <c r="F12" s="20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0000"/>
  </sheetPr>
  <dimension ref="A1:K12"/>
  <sheetViews>
    <sheetView showRuler="0" view="pageBreakPreview" topLeftCell="A4" zoomScaleSheetLayoutView="100" workbookViewId="0">
      <selection activeCell="F10" sqref="F10"/>
    </sheetView>
  </sheetViews>
  <sheetFormatPr defaultRowHeight="18.75" x14ac:dyDescent="0.3"/>
  <cols>
    <col min="1" max="1" width="6.625" style="205" customWidth="1"/>
    <col min="2" max="2" width="22.375" style="205" customWidth="1"/>
    <col min="3" max="3" width="12.625" style="205" customWidth="1"/>
    <col min="4" max="4" width="7.125" style="205" customWidth="1"/>
    <col min="5" max="5" width="11.875" style="205" customWidth="1"/>
    <col min="6" max="6" width="17.25" style="206" customWidth="1"/>
    <col min="7" max="7" width="12.375" style="205" customWidth="1"/>
    <col min="8" max="8" width="19.25" style="205" customWidth="1"/>
    <col min="9" max="9" width="12.75" style="205" customWidth="1"/>
    <col min="10" max="10" width="12.125" style="205" customWidth="1"/>
    <col min="11" max="11" width="25.875" style="205" customWidth="1"/>
    <col min="12" max="16384" width="9" style="186"/>
  </cols>
  <sheetData>
    <row r="1" spans="1:11" ht="12.75" customHeight="1" x14ac:dyDescent="0.3">
      <c r="A1" s="496"/>
      <c r="B1" s="497"/>
      <c r="C1" s="496"/>
      <c r="D1" s="496"/>
      <c r="E1" s="497"/>
      <c r="F1" s="496"/>
      <c r="G1" s="495"/>
      <c r="H1" s="496"/>
      <c r="I1" s="495"/>
      <c r="J1" s="495"/>
      <c r="K1" s="494" t="s">
        <v>0</v>
      </c>
    </row>
    <row r="2" spans="1:11" s="187" customFormat="1" ht="21" x14ac:dyDescent="0.2">
      <c r="A2" s="760" t="s">
        <v>1574</v>
      </c>
      <c r="B2" s="760"/>
      <c r="C2" s="760"/>
      <c r="D2" s="760"/>
      <c r="E2" s="760"/>
      <c r="F2" s="760"/>
      <c r="G2" s="760"/>
      <c r="H2" s="760"/>
      <c r="I2" s="760"/>
      <c r="J2" s="760"/>
      <c r="K2" s="760"/>
    </row>
    <row r="3" spans="1:11" s="187" customFormat="1" ht="21" x14ac:dyDescent="0.2">
      <c r="A3" s="760" t="s">
        <v>205</v>
      </c>
      <c r="B3" s="760"/>
      <c r="C3" s="760"/>
      <c r="D3" s="760"/>
      <c r="E3" s="760"/>
      <c r="F3" s="760"/>
      <c r="G3" s="760"/>
      <c r="H3" s="760"/>
      <c r="I3" s="760"/>
      <c r="J3" s="760"/>
      <c r="K3" s="760"/>
    </row>
    <row r="4" spans="1:11" s="187" customFormat="1" ht="21" x14ac:dyDescent="0.2">
      <c r="A4" s="760" t="s">
        <v>1600</v>
      </c>
      <c r="B4" s="760"/>
      <c r="C4" s="760"/>
      <c r="D4" s="760"/>
      <c r="E4" s="760"/>
      <c r="F4" s="760"/>
      <c r="G4" s="760"/>
      <c r="H4" s="760"/>
      <c r="I4" s="760"/>
      <c r="J4" s="760"/>
      <c r="K4" s="760"/>
    </row>
    <row r="5" spans="1:11" ht="21" customHeight="1" x14ac:dyDescent="0.3">
      <c r="A5" s="493"/>
      <c r="B5" s="491"/>
      <c r="C5" s="493"/>
      <c r="D5" s="493"/>
      <c r="E5" s="491"/>
      <c r="F5" s="493"/>
      <c r="G5" s="492"/>
      <c r="H5" s="493"/>
      <c r="I5" s="492"/>
      <c r="J5" s="492"/>
      <c r="K5" s="491"/>
    </row>
    <row r="6" spans="1:11" ht="19.5" customHeight="1" x14ac:dyDescent="0.3">
      <c r="A6" s="757" t="s">
        <v>4</v>
      </c>
      <c r="B6" s="756" t="s">
        <v>5</v>
      </c>
      <c r="C6" s="758" t="s">
        <v>6</v>
      </c>
      <c r="D6" s="757" t="s">
        <v>7</v>
      </c>
      <c r="E6" s="756" t="s">
        <v>8</v>
      </c>
      <c r="F6" s="756" t="s">
        <v>9</v>
      </c>
      <c r="G6" s="756"/>
      <c r="H6" s="756" t="s">
        <v>10</v>
      </c>
      <c r="I6" s="756"/>
      <c r="J6" s="757" t="s">
        <v>11</v>
      </c>
      <c r="K6" s="758" t="s">
        <v>12</v>
      </c>
    </row>
    <row r="7" spans="1:11" ht="59.25" customHeight="1" x14ac:dyDescent="0.3">
      <c r="A7" s="757"/>
      <c r="B7" s="756"/>
      <c r="C7" s="759"/>
      <c r="D7" s="757"/>
      <c r="E7" s="756"/>
      <c r="F7" s="490" t="s">
        <v>13</v>
      </c>
      <c r="G7" s="489" t="s">
        <v>14</v>
      </c>
      <c r="H7" s="490" t="s">
        <v>15</v>
      </c>
      <c r="I7" s="489" t="s">
        <v>16</v>
      </c>
      <c r="J7" s="757"/>
      <c r="K7" s="759"/>
    </row>
    <row r="8" spans="1:11" ht="97.5" customHeight="1" x14ac:dyDescent="0.3">
      <c r="A8" s="482">
        <v>1</v>
      </c>
      <c r="B8" s="482" t="s">
        <v>1599</v>
      </c>
      <c r="C8" s="484" t="s">
        <v>1597</v>
      </c>
      <c r="D8" s="486" t="s">
        <v>52</v>
      </c>
      <c r="E8" s="485" t="s">
        <v>225</v>
      </c>
      <c r="F8" s="482" t="s">
        <v>1598</v>
      </c>
      <c r="G8" s="484" t="s">
        <v>1597</v>
      </c>
      <c r="H8" s="482" t="s">
        <v>1598</v>
      </c>
      <c r="I8" s="484" t="s">
        <v>1597</v>
      </c>
      <c r="J8" s="483" t="s">
        <v>1553</v>
      </c>
      <c r="K8" s="487" t="s">
        <v>1596</v>
      </c>
    </row>
    <row r="9" spans="1:11" ht="105.6" customHeight="1" x14ac:dyDescent="0.3">
      <c r="A9" s="482">
        <v>2</v>
      </c>
      <c r="B9" s="482" t="s">
        <v>1595</v>
      </c>
      <c r="C9" s="488" t="s">
        <v>1594</v>
      </c>
      <c r="D9" s="486" t="s">
        <v>52</v>
      </c>
      <c r="E9" s="485" t="s">
        <v>225</v>
      </c>
      <c r="F9" s="482" t="s">
        <v>53</v>
      </c>
      <c r="G9" s="488" t="s">
        <v>1594</v>
      </c>
      <c r="H9" s="482" t="s">
        <v>53</v>
      </c>
      <c r="I9" s="488" t="s">
        <v>1594</v>
      </c>
      <c r="J9" s="483" t="s">
        <v>1553</v>
      </c>
      <c r="K9" s="487" t="s">
        <v>1593</v>
      </c>
    </row>
    <row r="10" spans="1:11" ht="109.9" customHeight="1" x14ac:dyDescent="0.3">
      <c r="A10" s="482">
        <v>3</v>
      </c>
      <c r="B10" s="482" t="s">
        <v>1592</v>
      </c>
      <c r="C10" s="484" t="s">
        <v>1591</v>
      </c>
      <c r="D10" s="486" t="s">
        <v>52</v>
      </c>
      <c r="E10" s="485" t="s">
        <v>225</v>
      </c>
      <c r="F10" s="482" t="s">
        <v>53</v>
      </c>
      <c r="G10" s="484" t="s">
        <v>1151</v>
      </c>
      <c r="H10" s="482" t="s">
        <v>53</v>
      </c>
      <c r="I10" s="484" t="s">
        <v>1591</v>
      </c>
      <c r="J10" s="483" t="s">
        <v>1553</v>
      </c>
      <c r="K10" s="482" t="s">
        <v>1590</v>
      </c>
    </row>
    <row r="11" spans="1:11" ht="117.75" customHeight="1" x14ac:dyDescent="0.3">
      <c r="A11" s="482">
        <v>4</v>
      </c>
      <c r="B11" s="482" t="s">
        <v>1589</v>
      </c>
      <c r="C11" s="484" t="s">
        <v>336</v>
      </c>
      <c r="D11" s="486" t="s">
        <v>52</v>
      </c>
      <c r="E11" s="485" t="s">
        <v>225</v>
      </c>
      <c r="F11" s="482" t="s">
        <v>95</v>
      </c>
      <c r="G11" s="484" t="s">
        <v>336</v>
      </c>
      <c r="H11" s="482" t="s">
        <v>95</v>
      </c>
      <c r="I11" s="484" t="s">
        <v>336</v>
      </c>
      <c r="J11" s="483" t="s">
        <v>1553</v>
      </c>
      <c r="K11" s="482" t="s">
        <v>1588</v>
      </c>
    </row>
    <row r="12" spans="1:11" s="203" customFormat="1" x14ac:dyDescent="0.3">
      <c r="F12" s="204"/>
    </row>
  </sheetData>
  <mergeCells count="12">
    <mergeCell ref="H6:I6"/>
    <mergeCell ref="J6:J7"/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C0B3-DF97-4302-9395-533418A072D9}">
  <sheetPr>
    <tabColor rgb="FFFF0000"/>
  </sheetPr>
  <dimension ref="A1:K12"/>
  <sheetViews>
    <sheetView showRuler="0" view="pageBreakPreview" zoomScaleSheetLayoutView="100" workbookViewId="0">
      <selection activeCell="J5" sqref="J5"/>
    </sheetView>
  </sheetViews>
  <sheetFormatPr defaultRowHeight="18.75" x14ac:dyDescent="0.3"/>
  <cols>
    <col min="1" max="1" width="5.875" style="55" customWidth="1"/>
    <col min="2" max="2" width="18.25" style="55" customWidth="1"/>
    <col min="3" max="3" width="12.625" style="55" customWidth="1"/>
    <col min="4" max="4" width="7.62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6.125" style="55" customWidth="1"/>
    <col min="10" max="10" width="10.5" style="55" customWidth="1"/>
    <col min="11" max="11" width="25.875" style="55" customWidth="1"/>
    <col min="12" max="256" width="9" style="27"/>
    <col min="257" max="257" width="5.875" style="27" customWidth="1"/>
    <col min="258" max="258" width="18.25" style="27" customWidth="1"/>
    <col min="259" max="259" width="12.625" style="27" customWidth="1"/>
    <col min="260" max="260" width="7.62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6.125" style="27" customWidth="1"/>
    <col min="266" max="266" width="10.5" style="27" customWidth="1"/>
    <col min="267" max="267" width="25.875" style="27" customWidth="1"/>
    <col min="268" max="512" width="9" style="27"/>
    <col min="513" max="513" width="5.875" style="27" customWidth="1"/>
    <col min="514" max="514" width="18.25" style="27" customWidth="1"/>
    <col min="515" max="515" width="12.625" style="27" customWidth="1"/>
    <col min="516" max="516" width="7.62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6.125" style="27" customWidth="1"/>
    <col min="522" max="522" width="10.5" style="27" customWidth="1"/>
    <col min="523" max="523" width="25.875" style="27" customWidth="1"/>
    <col min="524" max="768" width="9" style="27"/>
    <col min="769" max="769" width="5.875" style="27" customWidth="1"/>
    <col min="770" max="770" width="18.25" style="27" customWidth="1"/>
    <col min="771" max="771" width="12.625" style="27" customWidth="1"/>
    <col min="772" max="772" width="7.62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6.125" style="27" customWidth="1"/>
    <col min="778" max="778" width="10.5" style="27" customWidth="1"/>
    <col min="779" max="779" width="25.875" style="27" customWidth="1"/>
    <col min="780" max="1024" width="9" style="27"/>
    <col min="1025" max="1025" width="5.875" style="27" customWidth="1"/>
    <col min="1026" max="1026" width="18.25" style="27" customWidth="1"/>
    <col min="1027" max="1027" width="12.625" style="27" customWidth="1"/>
    <col min="1028" max="1028" width="7.62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6.125" style="27" customWidth="1"/>
    <col min="1034" max="1034" width="10.5" style="27" customWidth="1"/>
    <col min="1035" max="1035" width="25.875" style="27" customWidth="1"/>
    <col min="1036" max="1280" width="9" style="27"/>
    <col min="1281" max="1281" width="5.875" style="27" customWidth="1"/>
    <col min="1282" max="1282" width="18.25" style="27" customWidth="1"/>
    <col min="1283" max="1283" width="12.625" style="27" customWidth="1"/>
    <col min="1284" max="1284" width="7.62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6.125" style="27" customWidth="1"/>
    <col min="1290" max="1290" width="10.5" style="27" customWidth="1"/>
    <col min="1291" max="1291" width="25.875" style="27" customWidth="1"/>
    <col min="1292" max="1536" width="9" style="27"/>
    <col min="1537" max="1537" width="5.875" style="27" customWidth="1"/>
    <col min="1538" max="1538" width="18.25" style="27" customWidth="1"/>
    <col min="1539" max="1539" width="12.625" style="27" customWidth="1"/>
    <col min="1540" max="1540" width="7.62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6.125" style="27" customWidth="1"/>
    <col min="1546" max="1546" width="10.5" style="27" customWidth="1"/>
    <col min="1547" max="1547" width="25.875" style="27" customWidth="1"/>
    <col min="1548" max="1792" width="9" style="27"/>
    <col min="1793" max="1793" width="5.875" style="27" customWidth="1"/>
    <col min="1794" max="1794" width="18.25" style="27" customWidth="1"/>
    <col min="1795" max="1795" width="12.625" style="27" customWidth="1"/>
    <col min="1796" max="1796" width="7.62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6.125" style="27" customWidth="1"/>
    <col min="1802" max="1802" width="10.5" style="27" customWidth="1"/>
    <col min="1803" max="1803" width="25.875" style="27" customWidth="1"/>
    <col min="1804" max="2048" width="9" style="27"/>
    <col min="2049" max="2049" width="5.875" style="27" customWidth="1"/>
    <col min="2050" max="2050" width="18.25" style="27" customWidth="1"/>
    <col min="2051" max="2051" width="12.625" style="27" customWidth="1"/>
    <col min="2052" max="2052" width="7.62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6.125" style="27" customWidth="1"/>
    <col min="2058" max="2058" width="10.5" style="27" customWidth="1"/>
    <col min="2059" max="2059" width="25.875" style="27" customWidth="1"/>
    <col min="2060" max="2304" width="9" style="27"/>
    <col min="2305" max="2305" width="5.875" style="27" customWidth="1"/>
    <col min="2306" max="2306" width="18.25" style="27" customWidth="1"/>
    <col min="2307" max="2307" width="12.625" style="27" customWidth="1"/>
    <col min="2308" max="2308" width="7.62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6.125" style="27" customWidth="1"/>
    <col min="2314" max="2314" width="10.5" style="27" customWidth="1"/>
    <col min="2315" max="2315" width="25.875" style="27" customWidth="1"/>
    <col min="2316" max="2560" width="9" style="27"/>
    <col min="2561" max="2561" width="5.875" style="27" customWidth="1"/>
    <col min="2562" max="2562" width="18.25" style="27" customWidth="1"/>
    <col min="2563" max="2563" width="12.625" style="27" customWidth="1"/>
    <col min="2564" max="2564" width="7.62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6.125" style="27" customWidth="1"/>
    <col min="2570" max="2570" width="10.5" style="27" customWidth="1"/>
    <col min="2571" max="2571" width="25.875" style="27" customWidth="1"/>
    <col min="2572" max="2816" width="9" style="27"/>
    <col min="2817" max="2817" width="5.875" style="27" customWidth="1"/>
    <col min="2818" max="2818" width="18.25" style="27" customWidth="1"/>
    <col min="2819" max="2819" width="12.625" style="27" customWidth="1"/>
    <col min="2820" max="2820" width="7.62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6.125" style="27" customWidth="1"/>
    <col min="2826" max="2826" width="10.5" style="27" customWidth="1"/>
    <col min="2827" max="2827" width="25.875" style="27" customWidth="1"/>
    <col min="2828" max="3072" width="9" style="27"/>
    <col min="3073" max="3073" width="5.875" style="27" customWidth="1"/>
    <col min="3074" max="3074" width="18.25" style="27" customWidth="1"/>
    <col min="3075" max="3075" width="12.625" style="27" customWidth="1"/>
    <col min="3076" max="3076" width="7.62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6.125" style="27" customWidth="1"/>
    <col min="3082" max="3082" width="10.5" style="27" customWidth="1"/>
    <col min="3083" max="3083" width="25.875" style="27" customWidth="1"/>
    <col min="3084" max="3328" width="9" style="27"/>
    <col min="3329" max="3329" width="5.875" style="27" customWidth="1"/>
    <col min="3330" max="3330" width="18.25" style="27" customWidth="1"/>
    <col min="3331" max="3331" width="12.625" style="27" customWidth="1"/>
    <col min="3332" max="3332" width="7.62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6.125" style="27" customWidth="1"/>
    <col min="3338" max="3338" width="10.5" style="27" customWidth="1"/>
    <col min="3339" max="3339" width="25.875" style="27" customWidth="1"/>
    <col min="3340" max="3584" width="9" style="27"/>
    <col min="3585" max="3585" width="5.875" style="27" customWidth="1"/>
    <col min="3586" max="3586" width="18.25" style="27" customWidth="1"/>
    <col min="3587" max="3587" width="12.625" style="27" customWidth="1"/>
    <col min="3588" max="3588" width="7.62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6.125" style="27" customWidth="1"/>
    <col min="3594" max="3594" width="10.5" style="27" customWidth="1"/>
    <col min="3595" max="3595" width="25.875" style="27" customWidth="1"/>
    <col min="3596" max="3840" width="9" style="27"/>
    <col min="3841" max="3841" width="5.875" style="27" customWidth="1"/>
    <col min="3842" max="3842" width="18.25" style="27" customWidth="1"/>
    <col min="3843" max="3843" width="12.625" style="27" customWidth="1"/>
    <col min="3844" max="3844" width="7.62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6.125" style="27" customWidth="1"/>
    <col min="3850" max="3850" width="10.5" style="27" customWidth="1"/>
    <col min="3851" max="3851" width="25.875" style="27" customWidth="1"/>
    <col min="3852" max="4096" width="9" style="27"/>
    <col min="4097" max="4097" width="5.875" style="27" customWidth="1"/>
    <col min="4098" max="4098" width="18.25" style="27" customWidth="1"/>
    <col min="4099" max="4099" width="12.625" style="27" customWidth="1"/>
    <col min="4100" max="4100" width="7.62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6.125" style="27" customWidth="1"/>
    <col min="4106" max="4106" width="10.5" style="27" customWidth="1"/>
    <col min="4107" max="4107" width="25.875" style="27" customWidth="1"/>
    <col min="4108" max="4352" width="9" style="27"/>
    <col min="4353" max="4353" width="5.875" style="27" customWidth="1"/>
    <col min="4354" max="4354" width="18.25" style="27" customWidth="1"/>
    <col min="4355" max="4355" width="12.625" style="27" customWidth="1"/>
    <col min="4356" max="4356" width="7.62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6.125" style="27" customWidth="1"/>
    <col min="4362" max="4362" width="10.5" style="27" customWidth="1"/>
    <col min="4363" max="4363" width="25.875" style="27" customWidth="1"/>
    <col min="4364" max="4608" width="9" style="27"/>
    <col min="4609" max="4609" width="5.875" style="27" customWidth="1"/>
    <col min="4610" max="4610" width="18.25" style="27" customWidth="1"/>
    <col min="4611" max="4611" width="12.625" style="27" customWidth="1"/>
    <col min="4612" max="4612" width="7.62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6.125" style="27" customWidth="1"/>
    <col min="4618" max="4618" width="10.5" style="27" customWidth="1"/>
    <col min="4619" max="4619" width="25.875" style="27" customWidth="1"/>
    <col min="4620" max="4864" width="9" style="27"/>
    <col min="4865" max="4865" width="5.875" style="27" customWidth="1"/>
    <col min="4866" max="4866" width="18.25" style="27" customWidth="1"/>
    <col min="4867" max="4867" width="12.625" style="27" customWidth="1"/>
    <col min="4868" max="4868" width="7.62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6.125" style="27" customWidth="1"/>
    <col min="4874" max="4874" width="10.5" style="27" customWidth="1"/>
    <col min="4875" max="4875" width="25.875" style="27" customWidth="1"/>
    <col min="4876" max="5120" width="9" style="27"/>
    <col min="5121" max="5121" width="5.875" style="27" customWidth="1"/>
    <col min="5122" max="5122" width="18.25" style="27" customWidth="1"/>
    <col min="5123" max="5123" width="12.625" style="27" customWidth="1"/>
    <col min="5124" max="5124" width="7.62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6.125" style="27" customWidth="1"/>
    <col min="5130" max="5130" width="10.5" style="27" customWidth="1"/>
    <col min="5131" max="5131" width="25.875" style="27" customWidth="1"/>
    <col min="5132" max="5376" width="9" style="27"/>
    <col min="5377" max="5377" width="5.875" style="27" customWidth="1"/>
    <col min="5378" max="5378" width="18.25" style="27" customWidth="1"/>
    <col min="5379" max="5379" width="12.625" style="27" customWidth="1"/>
    <col min="5380" max="5380" width="7.62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6.125" style="27" customWidth="1"/>
    <col min="5386" max="5386" width="10.5" style="27" customWidth="1"/>
    <col min="5387" max="5387" width="25.875" style="27" customWidth="1"/>
    <col min="5388" max="5632" width="9" style="27"/>
    <col min="5633" max="5633" width="5.875" style="27" customWidth="1"/>
    <col min="5634" max="5634" width="18.25" style="27" customWidth="1"/>
    <col min="5635" max="5635" width="12.625" style="27" customWidth="1"/>
    <col min="5636" max="5636" width="7.62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6.125" style="27" customWidth="1"/>
    <col min="5642" max="5642" width="10.5" style="27" customWidth="1"/>
    <col min="5643" max="5643" width="25.875" style="27" customWidth="1"/>
    <col min="5644" max="5888" width="9" style="27"/>
    <col min="5889" max="5889" width="5.875" style="27" customWidth="1"/>
    <col min="5890" max="5890" width="18.25" style="27" customWidth="1"/>
    <col min="5891" max="5891" width="12.625" style="27" customWidth="1"/>
    <col min="5892" max="5892" width="7.62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6.125" style="27" customWidth="1"/>
    <col min="5898" max="5898" width="10.5" style="27" customWidth="1"/>
    <col min="5899" max="5899" width="25.875" style="27" customWidth="1"/>
    <col min="5900" max="6144" width="9" style="27"/>
    <col min="6145" max="6145" width="5.875" style="27" customWidth="1"/>
    <col min="6146" max="6146" width="18.25" style="27" customWidth="1"/>
    <col min="6147" max="6147" width="12.625" style="27" customWidth="1"/>
    <col min="6148" max="6148" width="7.62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6.125" style="27" customWidth="1"/>
    <col min="6154" max="6154" width="10.5" style="27" customWidth="1"/>
    <col min="6155" max="6155" width="25.875" style="27" customWidth="1"/>
    <col min="6156" max="6400" width="9" style="27"/>
    <col min="6401" max="6401" width="5.875" style="27" customWidth="1"/>
    <col min="6402" max="6402" width="18.25" style="27" customWidth="1"/>
    <col min="6403" max="6403" width="12.625" style="27" customWidth="1"/>
    <col min="6404" max="6404" width="7.62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6.125" style="27" customWidth="1"/>
    <col min="6410" max="6410" width="10.5" style="27" customWidth="1"/>
    <col min="6411" max="6411" width="25.875" style="27" customWidth="1"/>
    <col min="6412" max="6656" width="9" style="27"/>
    <col min="6657" max="6657" width="5.875" style="27" customWidth="1"/>
    <col min="6658" max="6658" width="18.25" style="27" customWidth="1"/>
    <col min="6659" max="6659" width="12.625" style="27" customWidth="1"/>
    <col min="6660" max="6660" width="7.62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6.125" style="27" customWidth="1"/>
    <col min="6666" max="6666" width="10.5" style="27" customWidth="1"/>
    <col min="6667" max="6667" width="25.875" style="27" customWidth="1"/>
    <col min="6668" max="6912" width="9" style="27"/>
    <col min="6913" max="6913" width="5.875" style="27" customWidth="1"/>
    <col min="6914" max="6914" width="18.25" style="27" customWidth="1"/>
    <col min="6915" max="6915" width="12.625" style="27" customWidth="1"/>
    <col min="6916" max="6916" width="7.62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6.125" style="27" customWidth="1"/>
    <col min="6922" max="6922" width="10.5" style="27" customWidth="1"/>
    <col min="6923" max="6923" width="25.875" style="27" customWidth="1"/>
    <col min="6924" max="7168" width="9" style="27"/>
    <col min="7169" max="7169" width="5.875" style="27" customWidth="1"/>
    <col min="7170" max="7170" width="18.25" style="27" customWidth="1"/>
    <col min="7171" max="7171" width="12.625" style="27" customWidth="1"/>
    <col min="7172" max="7172" width="7.62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6.125" style="27" customWidth="1"/>
    <col min="7178" max="7178" width="10.5" style="27" customWidth="1"/>
    <col min="7179" max="7179" width="25.875" style="27" customWidth="1"/>
    <col min="7180" max="7424" width="9" style="27"/>
    <col min="7425" max="7425" width="5.875" style="27" customWidth="1"/>
    <col min="7426" max="7426" width="18.25" style="27" customWidth="1"/>
    <col min="7427" max="7427" width="12.625" style="27" customWidth="1"/>
    <col min="7428" max="7428" width="7.62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6.125" style="27" customWidth="1"/>
    <col min="7434" max="7434" width="10.5" style="27" customWidth="1"/>
    <col min="7435" max="7435" width="25.875" style="27" customWidth="1"/>
    <col min="7436" max="7680" width="9" style="27"/>
    <col min="7681" max="7681" width="5.875" style="27" customWidth="1"/>
    <col min="7682" max="7682" width="18.25" style="27" customWidth="1"/>
    <col min="7683" max="7683" width="12.625" style="27" customWidth="1"/>
    <col min="7684" max="7684" width="7.62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6.125" style="27" customWidth="1"/>
    <col min="7690" max="7690" width="10.5" style="27" customWidth="1"/>
    <col min="7691" max="7691" width="25.875" style="27" customWidth="1"/>
    <col min="7692" max="7936" width="9" style="27"/>
    <col min="7937" max="7937" width="5.875" style="27" customWidth="1"/>
    <col min="7938" max="7938" width="18.25" style="27" customWidth="1"/>
    <col min="7939" max="7939" width="12.625" style="27" customWidth="1"/>
    <col min="7940" max="7940" width="7.62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6.125" style="27" customWidth="1"/>
    <col min="7946" max="7946" width="10.5" style="27" customWidth="1"/>
    <col min="7947" max="7947" width="25.875" style="27" customWidth="1"/>
    <col min="7948" max="8192" width="9" style="27"/>
    <col min="8193" max="8193" width="5.875" style="27" customWidth="1"/>
    <col min="8194" max="8194" width="18.25" style="27" customWidth="1"/>
    <col min="8195" max="8195" width="12.625" style="27" customWidth="1"/>
    <col min="8196" max="8196" width="7.62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6.125" style="27" customWidth="1"/>
    <col min="8202" max="8202" width="10.5" style="27" customWidth="1"/>
    <col min="8203" max="8203" width="25.875" style="27" customWidth="1"/>
    <col min="8204" max="8448" width="9" style="27"/>
    <col min="8449" max="8449" width="5.875" style="27" customWidth="1"/>
    <col min="8450" max="8450" width="18.25" style="27" customWidth="1"/>
    <col min="8451" max="8451" width="12.625" style="27" customWidth="1"/>
    <col min="8452" max="8452" width="7.62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6.125" style="27" customWidth="1"/>
    <col min="8458" max="8458" width="10.5" style="27" customWidth="1"/>
    <col min="8459" max="8459" width="25.875" style="27" customWidth="1"/>
    <col min="8460" max="8704" width="9" style="27"/>
    <col min="8705" max="8705" width="5.875" style="27" customWidth="1"/>
    <col min="8706" max="8706" width="18.25" style="27" customWidth="1"/>
    <col min="8707" max="8707" width="12.625" style="27" customWidth="1"/>
    <col min="8708" max="8708" width="7.62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6.125" style="27" customWidth="1"/>
    <col min="8714" max="8714" width="10.5" style="27" customWidth="1"/>
    <col min="8715" max="8715" width="25.875" style="27" customWidth="1"/>
    <col min="8716" max="8960" width="9" style="27"/>
    <col min="8961" max="8961" width="5.875" style="27" customWidth="1"/>
    <col min="8962" max="8962" width="18.25" style="27" customWidth="1"/>
    <col min="8963" max="8963" width="12.625" style="27" customWidth="1"/>
    <col min="8964" max="8964" width="7.62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6.125" style="27" customWidth="1"/>
    <col min="8970" max="8970" width="10.5" style="27" customWidth="1"/>
    <col min="8971" max="8971" width="25.875" style="27" customWidth="1"/>
    <col min="8972" max="9216" width="9" style="27"/>
    <col min="9217" max="9217" width="5.875" style="27" customWidth="1"/>
    <col min="9218" max="9218" width="18.25" style="27" customWidth="1"/>
    <col min="9219" max="9219" width="12.625" style="27" customWidth="1"/>
    <col min="9220" max="9220" width="7.62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6.125" style="27" customWidth="1"/>
    <col min="9226" max="9226" width="10.5" style="27" customWidth="1"/>
    <col min="9227" max="9227" width="25.875" style="27" customWidth="1"/>
    <col min="9228" max="9472" width="9" style="27"/>
    <col min="9473" max="9473" width="5.875" style="27" customWidth="1"/>
    <col min="9474" max="9474" width="18.25" style="27" customWidth="1"/>
    <col min="9475" max="9475" width="12.625" style="27" customWidth="1"/>
    <col min="9476" max="9476" width="7.62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6.125" style="27" customWidth="1"/>
    <col min="9482" max="9482" width="10.5" style="27" customWidth="1"/>
    <col min="9483" max="9483" width="25.875" style="27" customWidth="1"/>
    <col min="9484" max="9728" width="9" style="27"/>
    <col min="9729" max="9729" width="5.875" style="27" customWidth="1"/>
    <col min="9730" max="9730" width="18.25" style="27" customWidth="1"/>
    <col min="9731" max="9731" width="12.625" style="27" customWidth="1"/>
    <col min="9732" max="9732" width="7.62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6.125" style="27" customWidth="1"/>
    <col min="9738" max="9738" width="10.5" style="27" customWidth="1"/>
    <col min="9739" max="9739" width="25.875" style="27" customWidth="1"/>
    <col min="9740" max="9984" width="9" style="27"/>
    <col min="9985" max="9985" width="5.875" style="27" customWidth="1"/>
    <col min="9986" max="9986" width="18.25" style="27" customWidth="1"/>
    <col min="9987" max="9987" width="12.625" style="27" customWidth="1"/>
    <col min="9988" max="9988" width="7.62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6.125" style="27" customWidth="1"/>
    <col min="9994" max="9994" width="10.5" style="27" customWidth="1"/>
    <col min="9995" max="9995" width="25.875" style="27" customWidth="1"/>
    <col min="9996" max="10240" width="9" style="27"/>
    <col min="10241" max="10241" width="5.875" style="27" customWidth="1"/>
    <col min="10242" max="10242" width="18.25" style="27" customWidth="1"/>
    <col min="10243" max="10243" width="12.625" style="27" customWidth="1"/>
    <col min="10244" max="10244" width="7.62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6.125" style="27" customWidth="1"/>
    <col min="10250" max="10250" width="10.5" style="27" customWidth="1"/>
    <col min="10251" max="10251" width="25.875" style="27" customWidth="1"/>
    <col min="10252" max="10496" width="9" style="27"/>
    <col min="10497" max="10497" width="5.875" style="27" customWidth="1"/>
    <col min="10498" max="10498" width="18.25" style="27" customWidth="1"/>
    <col min="10499" max="10499" width="12.625" style="27" customWidth="1"/>
    <col min="10500" max="10500" width="7.62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6.125" style="27" customWidth="1"/>
    <col min="10506" max="10506" width="10.5" style="27" customWidth="1"/>
    <col min="10507" max="10507" width="25.875" style="27" customWidth="1"/>
    <col min="10508" max="10752" width="9" style="27"/>
    <col min="10753" max="10753" width="5.875" style="27" customWidth="1"/>
    <col min="10754" max="10754" width="18.25" style="27" customWidth="1"/>
    <col min="10755" max="10755" width="12.625" style="27" customWidth="1"/>
    <col min="10756" max="10756" width="7.62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6.125" style="27" customWidth="1"/>
    <col min="10762" max="10762" width="10.5" style="27" customWidth="1"/>
    <col min="10763" max="10763" width="25.875" style="27" customWidth="1"/>
    <col min="10764" max="11008" width="9" style="27"/>
    <col min="11009" max="11009" width="5.875" style="27" customWidth="1"/>
    <col min="11010" max="11010" width="18.25" style="27" customWidth="1"/>
    <col min="11011" max="11011" width="12.625" style="27" customWidth="1"/>
    <col min="11012" max="11012" width="7.62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6.125" style="27" customWidth="1"/>
    <col min="11018" max="11018" width="10.5" style="27" customWidth="1"/>
    <col min="11019" max="11019" width="25.875" style="27" customWidth="1"/>
    <col min="11020" max="11264" width="9" style="27"/>
    <col min="11265" max="11265" width="5.875" style="27" customWidth="1"/>
    <col min="11266" max="11266" width="18.25" style="27" customWidth="1"/>
    <col min="11267" max="11267" width="12.625" style="27" customWidth="1"/>
    <col min="11268" max="11268" width="7.62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6.125" style="27" customWidth="1"/>
    <col min="11274" max="11274" width="10.5" style="27" customWidth="1"/>
    <col min="11275" max="11275" width="25.875" style="27" customWidth="1"/>
    <col min="11276" max="11520" width="9" style="27"/>
    <col min="11521" max="11521" width="5.875" style="27" customWidth="1"/>
    <col min="11522" max="11522" width="18.25" style="27" customWidth="1"/>
    <col min="11523" max="11523" width="12.625" style="27" customWidth="1"/>
    <col min="11524" max="11524" width="7.62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6.125" style="27" customWidth="1"/>
    <col min="11530" max="11530" width="10.5" style="27" customWidth="1"/>
    <col min="11531" max="11531" width="25.875" style="27" customWidth="1"/>
    <col min="11532" max="11776" width="9" style="27"/>
    <col min="11777" max="11777" width="5.875" style="27" customWidth="1"/>
    <col min="11778" max="11778" width="18.25" style="27" customWidth="1"/>
    <col min="11779" max="11779" width="12.625" style="27" customWidth="1"/>
    <col min="11780" max="11780" width="7.62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6.125" style="27" customWidth="1"/>
    <col min="11786" max="11786" width="10.5" style="27" customWidth="1"/>
    <col min="11787" max="11787" width="25.875" style="27" customWidth="1"/>
    <col min="11788" max="12032" width="9" style="27"/>
    <col min="12033" max="12033" width="5.875" style="27" customWidth="1"/>
    <col min="12034" max="12034" width="18.25" style="27" customWidth="1"/>
    <col min="12035" max="12035" width="12.625" style="27" customWidth="1"/>
    <col min="12036" max="12036" width="7.62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6.125" style="27" customWidth="1"/>
    <col min="12042" max="12042" width="10.5" style="27" customWidth="1"/>
    <col min="12043" max="12043" width="25.875" style="27" customWidth="1"/>
    <col min="12044" max="12288" width="9" style="27"/>
    <col min="12289" max="12289" width="5.875" style="27" customWidth="1"/>
    <col min="12290" max="12290" width="18.25" style="27" customWidth="1"/>
    <col min="12291" max="12291" width="12.625" style="27" customWidth="1"/>
    <col min="12292" max="12292" width="7.62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6.125" style="27" customWidth="1"/>
    <col min="12298" max="12298" width="10.5" style="27" customWidth="1"/>
    <col min="12299" max="12299" width="25.875" style="27" customWidth="1"/>
    <col min="12300" max="12544" width="9" style="27"/>
    <col min="12545" max="12545" width="5.875" style="27" customWidth="1"/>
    <col min="12546" max="12546" width="18.25" style="27" customWidth="1"/>
    <col min="12547" max="12547" width="12.625" style="27" customWidth="1"/>
    <col min="12548" max="12548" width="7.62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6.125" style="27" customWidth="1"/>
    <col min="12554" max="12554" width="10.5" style="27" customWidth="1"/>
    <col min="12555" max="12555" width="25.875" style="27" customWidth="1"/>
    <col min="12556" max="12800" width="9" style="27"/>
    <col min="12801" max="12801" width="5.875" style="27" customWidth="1"/>
    <col min="12802" max="12802" width="18.25" style="27" customWidth="1"/>
    <col min="12803" max="12803" width="12.625" style="27" customWidth="1"/>
    <col min="12804" max="12804" width="7.62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6.125" style="27" customWidth="1"/>
    <col min="12810" max="12810" width="10.5" style="27" customWidth="1"/>
    <col min="12811" max="12811" width="25.875" style="27" customWidth="1"/>
    <col min="12812" max="13056" width="9" style="27"/>
    <col min="13057" max="13057" width="5.875" style="27" customWidth="1"/>
    <col min="13058" max="13058" width="18.25" style="27" customWidth="1"/>
    <col min="13059" max="13059" width="12.625" style="27" customWidth="1"/>
    <col min="13060" max="13060" width="7.62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6.125" style="27" customWidth="1"/>
    <col min="13066" max="13066" width="10.5" style="27" customWidth="1"/>
    <col min="13067" max="13067" width="25.875" style="27" customWidth="1"/>
    <col min="13068" max="13312" width="9" style="27"/>
    <col min="13313" max="13313" width="5.875" style="27" customWidth="1"/>
    <col min="13314" max="13314" width="18.25" style="27" customWidth="1"/>
    <col min="13315" max="13315" width="12.625" style="27" customWidth="1"/>
    <col min="13316" max="13316" width="7.62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6.125" style="27" customWidth="1"/>
    <col min="13322" max="13322" width="10.5" style="27" customWidth="1"/>
    <col min="13323" max="13323" width="25.875" style="27" customWidth="1"/>
    <col min="13324" max="13568" width="9" style="27"/>
    <col min="13569" max="13569" width="5.875" style="27" customWidth="1"/>
    <col min="13570" max="13570" width="18.25" style="27" customWidth="1"/>
    <col min="13571" max="13571" width="12.625" style="27" customWidth="1"/>
    <col min="13572" max="13572" width="7.62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6.125" style="27" customWidth="1"/>
    <col min="13578" max="13578" width="10.5" style="27" customWidth="1"/>
    <col min="13579" max="13579" width="25.875" style="27" customWidth="1"/>
    <col min="13580" max="13824" width="9" style="27"/>
    <col min="13825" max="13825" width="5.875" style="27" customWidth="1"/>
    <col min="13826" max="13826" width="18.25" style="27" customWidth="1"/>
    <col min="13827" max="13827" width="12.625" style="27" customWidth="1"/>
    <col min="13828" max="13828" width="7.62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6.125" style="27" customWidth="1"/>
    <col min="13834" max="13834" width="10.5" style="27" customWidth="1"/>
    <col min="13835" max="13835" width="25.875" style="27" customWidth="1"/>
    <col min="13836" max="14080" width="9" style="27"/>
    <col min="14081" max="14081" width="5.875" style="27" customWidth="1"/>
    <col min="14082" max="14082" width="18.25" style="27" customWidth="1"/>
    <col min="14083" max="14083" width="12.625" style="27" customWidth="1"/>
    <col min="14084" max="14084" width="7.62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6.125" style="27" customWidth="1"/>
    <col min="14090" max="14090" width="10.5" style="27" customWidth="1"/>
    <col min="14091" max="14091" width="25.875" style="27" customWidth="1"/>
    <col min="14092" max="14336" width="9" style="27"/>
    <col min="14337" max="14337" width="5.875" style="27" customWidth="1"/>
    <col min="14338" max="14338" width="18.25" style="27" customWidth="1"/>
    <col min="14339" max="14339" width="12.625" style="27" customWidth="1"/>
    <col min="14340" max="14340" width="7.62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6.125" style="27" customWidth="1"/>
    <col min="14346" max="14346" width="10.5" style="27" customWidth="1"/>
    <col min="14347" max="14347" width="25.875" style="27" customWidth="1"/>
    <col min="14348" max="14592" width="9" style="27"/>
    <col min="14593" max="14593" width="5.875" style="27" customWidth="1"/>
    <col min="14594" max="14594" width="18.25" style="27" customWidth="1"/>
    <col min="14595" max="14595" width="12.625" style="27" customWidth="1"/>
    <col min="14596" max="14596" width="7.62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6.125" style="27" customWidth="1"/>
    <col min="14602" max="14602" width="10.5" style="27" customWidth="1"/>
    <col min="14603" max="14603" width="25.875" style="27" customWidth="1"/>
    <col min="14604" max="14848" width="9" style="27"/>
    <col min="14849" max="14849" width="5.875" style="27" customWidth="1"/>
    <col min="14850" max="14850" width="18.25" style="27" customWidth="1"/>
    <col min="14851" max="14851" width="12.625" style="27" customWidth="1"/>
    <col min="14852" max="14852" width="7.62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6.125" style="27" customWidth="1"/>
    <col min="14858" max="14858" width="10.5" style="27" customWidth="1"/>
    <col min="14859" max="14859" width="25.875" style="27" customWidth="1"/>
    <col min="14860" max="15104" width="9" style="27"/>
    <col min="15105" max="15105" width="5.875" style="27" customWidth="1"/>
    <col min="15106" max="15106" width="18.25" style="27" customWidth="1"/>
    <col min="15107" max="15107" width="12.625" style="27" customWidth="1"/>
    <col min="15108" max="15108" width="7.62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6.125" style="27" customWidth="1"/>
    <col min="15114" max="15114" width="10.5" style="27" customWidth="1"/>
    <col min="15115" max="15115" width="25.875" style="27" customWidth="1"/>
    <col min="15116" max="15360" width="9" style="27"/>
    <col min="15361" max="15361" width="5.875" style="27" customWidth="1"/>
    <col min="15362" max="15362" width="18.25" style="27" customWidth="1"/>
    <col min="15363" max="15363" width="12.625" style="27" customWidth="1"/>
    <col min="15364" max="15364" width="7.62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6.125" style="27" customWidth="1"/>
    <col min="15370" max="15370" width="10.5" style="27" customWidth="1"/>
    <col min="15371" max="15371" width="25.875" style="27" customWidth="1"/>
    <col min="15372" max="15616" width="9" style="27"/>
    <col min="15617" max="15617" width="5.875" style="27" customWidth="1"/>
    <col min="15618" max="15618" width="18.25" style="27" customWidth="1"/>
    <col min="15619" max="15619" width="12.625" style="27" customWidth="1"/>
    <col min="15620" max="15620" width="7.62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6.125" style="27" customWidth="1"/>
    <col min="15626" max="15626" width="10.5" style="27" customWidth="1"/>
    <col min="15627" max="15627" width="25.875" style="27" customWidth="1"/>
    <col min="15628" max="15872" width="9" style="27"/>
    <col min="15873" max="15873" width="5.875" style="27" customWidth="1"/>
    <col min="15874" max="15874" width="18.25" style="27" customWidth="1"/>
    <col min="15875" max="15875" width="12.625" style="27" customWidth="1"/>
    <col min="15876" max="15876" width="7.62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6.125" style="27" customWidth="1"/>
    <col min="15882" max="15882" width="10.5" style="27" customWidth="1"/>
    <col min="15883" max="15883" width="25.875" style="27" customWidth="1"/>
    <col min="15884" max="16128" width="9" style="27"/>
    <col min="16129" max="16129" width="5.875" style="27" customWidth="1"/>
    <col min="16130" max="16130" width="18.25" style="27" customWidth="1"/>
    <col min="16131" max="16131" width="12.625" style="27" customWidth="1"/>
    <col min="16132" max="16132" width="7.62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6.125" style="27" customWidth="1"/>
    <col min="16138" max="16138" width="10.5" style="27" customWidth="1"/>
    <col min="16139" max="16139" width="25.875" style="27" customWidth="1"/>
    <col min="16140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ht="21.75" x14ac:dyDescent="0.2">
      <c r="A2" s="764" t="s">
        <v>818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</row>
    <row r="3" spans="1:11" s="28" customFormat="1" ht="21.75" x14ac:dyDescent="0.2">
      <c r="A3" s="764" t="s">
        <v>205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</row>
    <row r="4" spans="1:11" s="28" customFormat="1" ht="21.75" x14ac:dyDescent="0.2">
      <c r="A4" s="764" t="s">
        <v>1606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</row>
    <row r="5" spans="1:11" ht="21" customHeight="1" x14ac:dyDescent="0.3">
      <c r="A5" s="505"/>
      <c r="B5" s="506"/>
      <c r="C5" s="505"/>
      <c r="D5" s="505"/>
      <c r="E5" s="506"/>
      <c r="F5" s="505"/>
      <c r="G5" s="507"/>
      <c r="H5" s="505"/>
      <c r="I5" s="507"/>
      <c r="J5" s="507"/>
      <c r="K5" s="506"/>
    </row>
    <row r="6" spans="1:11" ht="19.5" customHeight="1" x14ac:dyDescent="0.3">
      <c r="A6" s="761" t="s">
        <v>4</v>
      </c>
      <c r="B6" s="765" t="s">
        <v>5</v>
      </c>
      <c r="C6" s="762" t="s">
        <v>6</v>
      </c>
      <c r="D6" s="761" t="s">
        <v>7</v>
      </c>
      <c r="E6" s="765" t="s">
        <v>8</v>
      </c>
      <c r="F6" s="765" t="s">
        <v>9</v>
      </c>
      <c r="G6" s="765"/>
      <c r="H6" s="765" t="s">
        <v>10</v>
      </c>
      <c r="I6" s="765"/>
      <c r="J6" s="761" t="s">
        <v>11</v>
      </c>
      <c r="K6" s="762" t="s">
        <v>12</v>
      </c>
    </row>
    <row r="7" spans="1:11" ht="59.25" customHeight="1" x14ac:dyDescent="0.3">
      <c r="A7" s="761"/>
      <c r="B7" s="765"/>
      <c r="C7" s="763"/>
      <c r="D7" s="761"/>
      <c r="E7" s="765"/>
      <c r="F7" s="508" t="s">
        <v>13</v>
      </c>
      <c r="G7" s="509" t="s">
        <v>14</v>
      </c>
      <c r="H7" s="508" t="s">
        <v>15</v>
      </c>
      <c r="I7" s="509" t="s">
        <v>16</v>
      </c>
      <c r="J7" s="761"/>
      <c r="K7" s="763"/>
    </row>
    <row r="8" spans="1:11" ht="97.5" customHeight="1" x14ac:dyDescent="0.3">
      <c r="A8" s="42">
        <v>1</v>
      </c>
      <c r="B8" s="42" t="s">
        <v>1607</v>
      </c>
      <c r="C8" s="40" t="s">
        <v>1608</v>
      </c>
      <c r="D8" s="510" t="s">
        <v>52</v>
      </c>
      <c r="E8" s="41" t="s">
        <v>18</v>
      </c>
      <c r="F8" s="42" t="s">
        <v>1609</v>
      </c>
      <c r="G8" s="40" t="s">
        <v>1490</v>
      </c>
      <c r="H8" s="42" t="s">
        <v>1609</v>
      </c>
      <c r="I8" s="40" t="s">
        <v>1490</v>
      </c>
      <c r="J8" s="41" t="s">
        <v>20</v>
      </c>
      <c r="K8" s="511" t="s">
        <v>1610</v>
      </c>
    </row>
    <row r="9" spans="1:11" ht="109.9" customHeight="1" x14ac:dyDescent="0.3">
      <c r="A9" s="42">
        <v>2</v>
      </c>
      <c r="B9" s="42" t="s">
        <v>1611</v>
      </c>
      <c r="C9" s="40" t="s">
        <v>1612</v>
      </c>
      <c r="D9" s="510" t="s">
        <v>52</v>
      </c>
      <c r="E9" s="41" t="s">
        <v>18</v>
      </c>
      <c r="F9" s="42" t="s">
        <v>89</v>
      </c>
      <c r="G9" s="40" t="s">
        <v>1612</v>
      </c>
      <c r="H9" s="42" t="s">
        <v>89</v>
      </c>
      <c r="I9" s="40" t="s">
        <v>1612</v>
      </c>
      <c r="J9" s="41" t="s">
        <v>20</v>
      </c>
      <c r="K9" s="42" t="s">
        <v>1613</v>
      </c>
    </row>
    <row r="10" spans="1:11" ht="117.75" customHeight="1" x14ac:dyDescent="0.3">
      <c r="A10" s="42">
        <v>3</v>
      </c>
      <c r="B10" s="42" t="s">
        <v>1614</v>
      </c>
      <c r="C10" s="40" t="s">
        <v>1615</v>
      </c>
      <c r="D10" s="510" t="s">
        <v>52</v>
      </c>
      <c r="E10" s="41" t="s">
        <v>18</v>
      </c>
      <c r="F10" s="42" t="s">
        <v>1616</v>
      </c>
      <c r="G10" s="40" t="s">
        <v>1617</v>
      </c>
      <c r="H10" s="42" t="s">
        <v>1616</v>
      </c>
      <c r="I10" s="40" t="s">
        <v>1615</v>
      </c>
      <c r="J10" s="41" t="s">
        <v>20</v>
      </c>
      <c r="K10" s="42" t="s">
        <v>1618</v>
      </c>
    </row>
    <row r="11" spans="1:11" ht="96" customHeight="1" x14ac:dyDescent="0.3">
      <c r="A11" s="42"/>
      <c r="B11" s="42"/>
      <c r="C11" s="40"/>
      <c r="D11" s="510"/>
      <c r="E11" s="41"/>
      <c r="F11" s="42"/>
      <c r="G11" s="40"/>
      <c r="H11" s="42"/>
      <c r="I11" s="40"/>
      <c r="J11" s="41"/>
      <c r="K11" s="42"/>
    </row>
    <row r="12" spans="1:11" s="53" customFormat="1" x14ac:dyDescent="0.3">
      <c r="F12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CF16-8A28-4663-AE6D-2D77FABF6A07}">
  <sheetPr>
    <tabColor rgb="FFFF0000"/>
  </sheetPr>
  <dimension ref="A1:K12"/>
  <sheetViews>
    <sheetView showRuler="0" view="pageBreakPreview" zoomScaleSheetLayoutView="100" workbookViewId="0">
      <selection activeCell="M10" sqref="M10"/>
    </sheetView>
  </sheetViews>
  <sheetFormatPr defaultRowHeight="18.75" x14ac:dyDescent="0.3"/>
  <cols>
    <col min="1" max="1" width="5.875" style="55" customWidth="1"/>
    <col min="2" max="2" width="18.25" style="55" customWidth="1"/>
    <col min="3" max="3" width="12.625" style="55" customWidth="1"/>
    <col min="4" max="4" width="7.62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6.125" style="55" customWidth="1"/>
    <col min="10" max="10" width="10.5" style="55" customWidth="1"/>
    <col min="11" max="11" width="25.875" style="55" customWidth="1"/>
    <col min="12" max="256" width="9" style="27"/>
    <col min="257" max="257" width="5.875" style="27" customWidth="1"/>
    <col min="258" max="258" width="18.25" style="27" customWidth="1"/>
    <col min="259" max="259" width="12.625" style="27" customWidth="1"/>
    <col min="260" max="260" width="7.62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6.125" style="27" customWidth="1"/>
    <col min="266" max="266" width="10.5" style="27" customWidth="1"/>
    <col min="267" max="267" width="25.875" style="27" customWidth="1"/>
    <col min="268" max="512" width="9" style="27"/>
    <col min="513" max="513" width="5.875" style="27" customWidth="1"/>
    <col min="514" max="514" width="18.25" style="27" customWidth="1"/>
    <col min="515" max="515" width="12.625" style="27" customWidth="1"/>
    <col min="516" max="516" width="7.62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6.125" style="27" customWidth="1"/>
    <col min="522" max="522" width="10.5" style="27" customWidth="1"/>
    <col min="523" max="523" width="25.875" style="27" customWidth="1"/>
    <col min="524" max="768" width="9" style="27"/>
    <col min="769" max="769" width="5.875" style="27" customWidth="1"/>
    <col min="770" max="770" width="18.25" style="27" customWidth="1"/>
    <col min="771" max="771" width="12.625" style="27" customWidth="1"/>
    <col min="772" max="772" width="7.62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6.125" style="27" customWidth="1"/>
    <col min="778" max="778" width="10.5" style="27" customWidth="1"/>
    <col min="779" max="779" width="25.875" style="27" customWidth="1"/>
    <col min="780" max="1024" width="9" style="27"/>
    <col min="1025" max="1025" width="5.875" style="27" customWidth="1"/>
    <col min="1026" max="1026" width="18.25" style="27" customWidth="1"/>
    <col min="1027" max="1027" width="12.625" style="27" customWidth="1"/>
    <col min="1028" max="1028" width="7.62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6.125" style="27" customWidth="1"/>
    <col min="1034" max="1034" width="10.5" style="27" customWidth="1"/>
    <col min="1035" max="1035" width="25.875" style="27" customWidth="1"/>
    <col min="1036" max="1280" width="9" style="27"/>
    <col min="1281" max="1281" width="5.875" style="27" customWidth="1"/>
    <col min="1282" max="1282" width="18.25" style="27" customWidth="1"/>
    <col min="1283" max="1283" width="12.625" style="27" customWidth="1"/>
    <col min="1284" max="1284" width="7.62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6.125" style="27" customWidth="1"/>
    <col min="1290" max="1290" width="10.5" style="27" customWidth="1"/>
    <col min="1291" max="1291" width="25.875" style="27" customWidth="1"/>
    <col min="1292" max="1536" width="9" style="27"/>
    <col min="1537" max="1537" width="5.875" style="27" customWidth="1"/>
    <col min="1538" max="1538" width="18.25" style="27" customWidth="1"/>
    <col min="1539" max="1539" width="12.625" style="27" customWidth="1"/>
    <col min="1540" max="1540" width="7.62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6.125" style="27" customWidth="1"/>
    <col min="1546" max="1546" width="10.5" style="27" customWidth="1"/>
    <col min="1547" max="1547" width="25.875" style="27" customWidth="1"/>
    <col min="1548" max="1792" width="9" style="27"/>
    <col min="1793" max="1793" width="5.875" style="27" customWidth="1"/>
    <col min="1794" max="1794" width="18.25" style="27" customWidth="1"/>
    <col min="1795" max="1795" width="12.625" style="27" customWidth="1"/>
    <col min="1796" max="1796" width="7.62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6.125" style="27" customWidth="1"/>
    <col min="1802" max="1802" width="10.5" style="27" customWidth="1"/>
    <col min="1803" max="1803" width="25.875" style="27" customWidth="1"/>
    <col min="1804" max="2048" width="9" style="27"/>
    <col min="2049" max="2049" width="5.875" style="27" customWidth="1"/>
    <col min="2050" max="2050" width="18.25" style="27" customWidth="1"/>
    <col min="2051" max="2051" width="12.625" style="27" customWidth="1"/>
    <col min="2052" max="2052" width="7.62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6.125" style="27" customWidth="1"/>
    <col min="2058" max="2058" width="10.5" style="27" customWidth="1"/>
    <col min="2059" max="2059" width="25.875" style="27" customWidth="1"/>
    <col min="2060" max="2304" width="9" style="27"/>
    <col min="2305" max="2305" width="5.875" style="27" customWidth="1"/>
    <col min="2306" max="2306" width="18.25" style="27" customWidth="1"/>
    <col min="2307" max="2307" width="12.625" style="27" customWidth="1"/>
    <col min="2308" max="2308" width="7.62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6.125" style="27" customWidth="1"/>
    <col min="2314" max="2314" width="10.5" style="27" customWidth="1"/>
    <col min="2315" max="2315" width="25.875" style="27" customWidth="1"/>
    <col min="2316" max="2560" width="9" style="27"/>
    <col min="2561" max="2561" width="5.875" style="27" customWidth="1"/>
    <col min="2562" max="2562" width="18.25" style="27" customWidth="1"/>
    <col min="2563" max="2563" width="12.625" style="27" customWidth="1"/>
    <col min="2564" max="2564" width="7.62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6.125" style="27" customWidth="1"/>
    <col min="2570" max="2570" width="10.5" style="27" customWidth="1"/>
    <col min="2571" max="2571" width="25.875" style="27" customWidth="1"/>
    <col min="2572" max="2816" width="9" style="27"/>
    <col min="2817" max="2817" width="5.875" style="27" customWidth="1"/>
    <col min="2818" max="2818" width="18.25" style="27" customWidth="1"/>
    <col min="2819" max="2819" width="12.625" style="27" customWidth="1"/>
    <col min="2820" max="2820" width="7.62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6.125" style="27" customWidth="1"/>
    <col min="2826" max="2826" width="10.5" style="27" customWidth="1"/>
    <col min="2827" max="2827" width="25.875" style="27" customWidth="1"/>
    <col min="2828" max="3072" width="9" style="27"/>
    <col min="3073" max="3073" width="5.875" style="27" customWidth="1"/>
    <col min="3074" max="3074" width="18.25" style="27" customWidth="1"/>
    <col min="3075" max="3075" width="12.625" style="27" customWidth="1"/>
    <col min="3076" max="3076" width="7.62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6.125" style="27" customWidth="1"/>
    <col min="3082" max="3082" width="10.5" style="27" customWidth="1"/>
    <col min="3083" max="3083" width="25.875" style="27" customWidth="1"/>
    <col min="3084" max="3328" width="9" style="27"/>
    <col min="3329" max="3329" width="5.875" style="27" customWidth="1"/>
    <col min="3330" max="3330" width="18.25" style="27" customWidth="1"/>
    <col min="3331" max="3331" width="12.625" style="27" customWidth="1"/>
    <col min="3332" max="3332" width="7.62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6.125" style="27" customWidth="1"/>
    <col min="3338" max="3338" width="10.5" style="27" customWidth="1"/>
    <col min="3339" max="3339" width="25.875" style="27" customWidth="1"/>
    <col min="3340" max="3584" width="9" style="27"/>
    <col min="3585" max="3585" width="5.875" style="27" customWidth="1"/>
    <col min="3586" max="3586" width="18.25" style="27" customWidth="1"/>
    <col min="3587" max="3587" width="12.625" style="27" customWidth="1"/>
    <col min="3588" max="3588" width="7.62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6.125" style="27" customWidth="1"/>
    <col min="3594" max="3594" width="10.5" style="27" customWidth="1"/>
    <col min="3595" max="3595" width="25.875" style="27" customWidth="1"/>
    <col min="3596" max="3840" width="9" style="27"/>
    <col min="3841" max="3841" width="5.875" style="27" customWidth="1"/>
    <col min="3842" max="3842" width="18.25" style="27" customWidth="1"/>
    <col min="3843" max="3843" width="12.625" style="27" customWidth="1"/>
    <col min="3844" max="3844" width="7.62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6.125" style="27" customWidth="1"/>
    <col min="3850" max="3850" width="10.5" style="27" customWidth="1"/>
    <col min="3851" max="3851" width="25.875" style="27" customWidth="1"/>
    <col min="3852" max="4096" width="9" style="27"/>
    <col min="4097" max="4097" width="5.875" style="27" customWidth="1"/>
    <col min="4098" max="4098" width="18.25" style="27" customWidth="1"/>
    <col min="4099" max="4099" width="12.625" style="27" customWidth="1"/>
    <col min="4100" max="4100" width="7.62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6.125" style="27" customWidth="1"/>
    <col min="4106" max="4106" width="10.5" style="27" customWidth="1"/>
    <col min="4107" max="4107" width="25.875" style="27" customWidth="1"/>
    <col min="4108" max="4352" width="9" style="27"/>
    <col min="4353" max="4353" width="5.875" style="27" customWidth="1"/>
    <col min="4354" max="4354" width="18.25" style="27" customWidth="1"/>
    <col min="4355" max="4355" width="12.625" style="27" customWidth="1"/>
    <col min="4356" max="4356" width="7.62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6.125" style="27" customWidth="1"/>
    <col min="4362" max="4362" width="10.5" style="27" customWidth="1"/>
    <col min="4363" max="4363" width="25.875" style="27" customWidth="1"/>
    <col min="4364" max="4608" width="9" style="27"/>
    <col min="4609" max="4609" width="5.875" style="27" customWidth="1"/>
    <col min="4610" max="4610" width="18.25" style="27" customWidth="1"/>
    <col min="4611" max="4611" width="12.625" style="27" customWidth="1"/>
    <col min="4612" max="4612" width="7.62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6.125" style="27" customWidth="1"/>
    <col min="4618" max="4618" width="10.5" style="27" customWidth="1"/>
    <col min="4619" max="4619" width="25.875" style="27" customWidth="1"/>
    <col min="4620" max="4864" width="9" style="27"/>
    <col min="4865" max="4865" width="5.875" style="27" customWidth="1"/>
    <col min="4866" max="4866" width="18.25" style="27" customWidth="1"/>
    <col min="4867" max="4867" width="12.625" style="27" customWidth="1"/>
    <col min="4868" max="4868" width="7.62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6.125" style="27" customWidth="1"/>
    <col min="4874" max="4874" width="10.5" style="27" customWidth="1"/>
    <col min="4875" max="4875" width="25.875" style="27" customWidth="1"/>
    <col min="4876" max="5120" width="9" style="27"/>
    <col min="5121" max="5121" width="5.875" style="27" customWidth="1"/>
    <col min="5122" max="5122" width="18.25" style="27" customWidth="1"/>
    <col min="5123" max="5123" width="12.625" style="27" customWidth="1"/>
    <col min="5124" max="5124" width="7.62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6.125" style="27" customWidth="1"/>
    <col min="5130" max="5130" width="10.5" style="27" customWidth="1"/>
    <col min="5131" max="5131" width="25.875" style="27" customWidth="1"/>
    <col min="5132" max="5376" width="9" style="27"/>
    <col min="5377" max="5377" width="5.875" style="27" customWidth="1"/>
    <col min="5378" max="5378" width="18.25" style="27" customWidth="1"/>
    <col min="5379" max="5379" width="12.625" style="27" customWidth="1"/>
    <col min="5380" max="5380" width="7.62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6.125" style="27" customWidth="1"/>
    <col min="5386" max="5386" width="10.5" style="27" customWidth="1"/>
    <col min="5387" max="5387" width="25.875" style="27" customWidth="1"/>
    <col min="5388" max="5632" width="9" style="27"/>
    <col min="5633" max="5633" width="5.875" style="27" customWidth="1"/>
    <col min="5634" max="5634" width="18.25" style="27" customWidth="1"/>
    <col min="5635" max="5635" width="12.625" style="27" customWidth="1"/>
    <col min="5636" max="5636" width="7.62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6.125" style="27" customWidth="1"/>
    <col min="5642" max="5642" width="10.5" style="27" customWidth="1"/>
    <col min="5643" max="5643" width="25.875" style="27" customWidth="1"/>
    <col min="5644" max="5888" width="9" style="27"/>
    <col min="5889" max="5889" width="5.875" style="27" customWidth="1"/>
    <col min="5890" max="5890" width="18.25" style="27" customWidth="1"/>
    <col min="5891" max="5891" width="12.625" style="27" customWidth="1"/>
    <col min="5892" max="5892" width="7.62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6.125" style="27" customWidth="1"/>
    <col min="5898" max="5898" width="10.5" style="27" customWidth="1"/>
    <col min="5899" max="5899" width="25.875" style="27" customWidth="1"/>
    <col min="5900" max="6144" width="9" style="27"/>
    <col min="6145" max="6145" width="5.875" style="27" customWidth="1"/>
    <col min="6146" max="6146" width="18.25" style="27" customWidth="1"/>
    <col min="6147" max="6147" width="12.625" style="27" customWidth="1"/>
    <col min="6148" max="6148" width="7.62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6.125" style="27" customWidth="1"/>
    <col min="6154" max="6154" width="10.5" style="27" customWidth="1"/>
    <col min="6155" max="6155" width="25.875" style="27" customWidth="1"/>
    <col min="6156" max="6400" width="9" style="27"/>
    <col min="6401" max="6401" width="5.875" style="27" customWidth="1"/>
    <col min="6402" max="6402" width="18.25" style="27" customWidth="1"/>
    <col min="6403" max="6403" width="12.625" style="27" customWidth="1"/>
    <col min="6404" max="6404" width="7.62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6.125" style="27" customWidth="1"/>
    <col min="6410" max="6410" width="10.5" style="27" customWidth="1"/>
    <col min="6411" max="6411" width="25.875" style="27" customWidth="1"/>
    <col min="6412" max="6656" width="9" style="27"/>
    <col min="6657" max="6657" width="5.875" style="27" customWidth="1"/>
    <col min="6658" max="6658" width="18.25" style="27" customWidth="1"/>
    <col min="6659" max="6659" width="12.625" style="27" customWidth="1"/>
    <col min="6660" max="6660" width="7.62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6.125" style="27" customWidth="1"/>
    <col min="6666" max="6666" width="10.5" style="27" customWidth="1"/>
    <col min="6667" max="6667" width="25.875" style="27" customWidth="1"/>
    <col min="6668" max="6912" width="9" style="27"/>
    <col min="6913" max="6913" width="5.875" style="27" customWidth="1"/>
    <col min="6914" max="6914" width="18.25" style="27" customWidth="1"/>
    <col min="6915" max="6915" width="12.625" style="27" customWidth="1"/>
    <col min="6916" max="6916" width="7.62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6.125" style="27" customWidth="1"/>
    <col min="6922" max="6922" width="10.5" style="27" customWidth="1"/>
    <col min="6923" max="6923" width="25.875" style="27" customWidth="1"/>
    <col min="6924" max="7168" width="9" style="27"/>
    <col min="7169" max="7169" width="5.875" style="27" customWidth="1"/>
    <col min="7170" max="7170" width="18.25" style="27" customWidth="1"/>
    <col min="7171" max="7171" width="12.625" style="27" customWidth="1"/>
    <col min="7172" max="7172" width="7.62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6.125" style="27" customWidth="1"/>
    <col min="7178" max="7178" width="10.5" style="27" customWidth="1"/>
    <col min="7179" max="7179" width="25.875" style="27" customWidth="1"/>
    <col min="7180" max="7424" width="9" style="27"/>
    <col min="7425" max="7425" width="5.875" style="27" customWidth="1"/>
    <col min="7426" max="7426" width="18.25" style="27" customWidth="1"/>
    <col min="7427" max="7427" width="12.625" style="27" customWidth="1"/>
    <col min="7428" max="7428" width="7.62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6.125" style="27" customWidth="1"/>
    <col min="7434" max="7434" width="10.5" style="27" customWidth="1"/>
    <col min="7435" max="7435" width="25.875" style="27" customWidth="1"/>
    <col min="7436" max="7680" width="9" style="27"/>
    <col min="7681" max="7681" width="5.875" style="27" customWidth="1"/>
    <col min="7682" max="7682" width="18.25" style="27" customWidth="1"/>
    <col min="7683" max="7683" width="12.625" style="27" customWidth="1"/>
    <col min="7684" max="7684" width="7.62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6.125" style="27" customWidth="1"/>
    <col min="7690" max="7690" width="10.5" style="27" customWidth="1"/>
    <col min="7691" max="7691" width="25.875" style="27" customWidth="1"/>
    <col min="7692" max="7936" width="9" style="27"/>
    <col min="7937" max="7937" width="5.875" style="27" customWidth="1"/>
    <col min="7938" max="7938" width="18.25" style="27" customWidth="1"/>
    <col min="7939" max="7939" width="12.625" style="27" customWidth="1"/>
    <col min="7940" max="7940" width="7.62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6.125" style="27" customWidth="1"/>
    <col min="7946" max="7946" width="10.5" style="27" customWidth="1"/>
    <col min="7947" max="7947" width="25.875" style="27" customWidth="1"/>
    <col min="7948" max="8192" width="9" style="27"/>
    <col min="8193" max="8193" width="5.875" style="27" customWidth="1"/>
    <col min="8194" max="8194" width="18.25" style="27" customWidth="1"/>
    <col min="8195" max="8195" width="12.625" style="27" customWidth="1"/>
    <col min="8196" max="8196" width="7.62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6.125" style="27" customWidth="1"/>
    <col min="8202" max="8202" width="10.5" style="27" customWidth="1"/>
    <col min="8203" max="8203" width="25.875" style="27" customWidth="1"/>
    <col min="8204" max="8448" width="9" style="27"/>
    <col min="8449" max="8449" width="5.875" style="27" customWidth="1"/>
    <col min="8450" max="8450" width="18.25" style="27" customWidth="1"/>
    <col min="8451" max="8451" width="12.625" style="27" customWidth="1"/>
    <col min="8452" max="8452" width="7.62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6.125" style="27" customWidth="1"/>
    <col min="8458" max="8458" width="10.5" style="27" customWidth="1"/>
    <col min="8459" max="8459" width="25.875" style="27" customWidth="1"/>
    <col min="8460" max="8704" width="9" style="27"/>
    <col min="8705" max="8705" width="5.875" style="27" customWidth="1"/>
    <col min="8706" max="8706" width="18.25" style="27" customWidth="1"/>
    <col min="8707" max="8707" width="12.625" style="27" customWidth="1"/>
    <col min="8708" max="8708" width="7.62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6.125" style="27" customWidth="1"/>
    <col min="8714" max="8714" width="10.5" style="27" customWidth="1"/>
    <col min="8715" max="8715" width="25.875" style="27" customWidth="1"/>
    <col min="8716" max="8960" width="9" style="27"/>
    <col min="8961" max="8961" width="5.875" style="27" customWidth="1"/>
    <col min="8962" max="8962" width="18.25" style="27" customWidth="1"/>
    <col min="8963" max="8963" width="12.625" style="27" customWidth="1"/>
    <col min="8964" max="8964" width="7.62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6.125" style="27" customWidth="1"/>
    <col min="8970" max="8970" width="10.5" style="27" customWidth="1"/>
    <col min="8971" max="8971" width="25.875" style="27" customWidth="1"/>
    <col min="8972" max="9216" width="9" style="27"/>
    <col min="9217" max="9217" width="5.875" style="27" customWidth="1"/>
    <col min="9218" max="9218" width="18.25" style="27" customWidth="1"/>
    <col min="9219" max="9219" width="12.625" style="27" customWidth="1"/>
    <col min="9220" max="9220" width="7.62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6.125" style="27" customWidth="1"/>
    <col min="9226" max="9226" width="10.5" style="27" customWidth="1"/>
    <col min="9227" max="9227" width="25.875" style="27" customWidth="1"/>
    <col min="9228" max="9472" width="9" style="27"/>
    <col min="9473" max="9473" width="5.875" style="27" customWidth="1"/>
    <col min="9474" max="9474" width="18.25" style="27" customWidth="1"/>
    <col min="9475" max="9475" width="12.625" style="27" customWidth="1"/>
    <col min="9476" max="9476" width="7.62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6.125" style="27" customWidth="1"/>
    <col min="9482" max="9482" width="10.5" style="27" customWidth="1"/>
    <col min="9483" max="9483" width="25.875" style="27" customWidth="1"/>
    <col min="9484" max="9728" width="9" style="27"/>
    <col min="9729" max="9729" width="5.875" style="27" customWidth="1"/>
    <col min="9730" max="9730" width="18.25" style="27" customWidth="1"/>
    <col min="9731" max="9731" width="12.625" style="27" customWidth="1"/>
    <col min="9732" max="9732" width="7.62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6.125" style="27" customWidth="1"/>
    <col min="9738" max="9738" width="10.5" style="27" customWidth="1"/>
    <col min="9739" max="9739" width="25.875" style="27" customWidth="1"/>
    <col min="9740" max="9984" width="9" style="27"/>
    <col min="9985" max="9985" width="5.875" style="27" customWidth="1"/>
    <col min="9986" max="9986" width="18.25" style="27" customWidth="1"/>
    <col min="9987" max="9987" width="12.625" style="27" customWidth="1"/>
    <col min="9988" max="9988" width="7.62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6.125" style="27" customWidth="1"/>
    <col min="9994" max="9994" width="10.5" style="27" customWidth="1"/>
    <col min="9995" max="9995" width="25.875" style="27" customWidth="1"/>
    <col min="9996" max="10240" width="9" style="27"/>
    <col min="10241" max="10241" width="5.875" style="27" customWidth="1"/>
    <col min="10242" max="10242" width="18.25" style="27" customWidth="1"/>
    <col min="10243" max="10243" width="12.625" style="27" customWidth="1"/>
    <col min="10244" max="10244" width="7.62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6.125" style="27" customWidth="1"/>
    <col min="10250" max="10250" width="10.5" style="27" customWidth="1"/>
    <col min="10251" max="10251" width="25.875" style="27" customWidth="1"/>
    <col min="10252" max="10496" width="9" style="27"/>
    <col min="10497" max="10497" width="5.875" style="27" customWidth="1"/>
    <col min="10498" max="10498" width="18.25" style="27" customWidth="1"/>
    <col min="10499" max="10499" width="12.625" style="27" customWidth="1"/>
    <col min="10500" max="10500" width="7.62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6.125" style="27" customWidth="1"/>
    <col min="10506" max="10506" width="10.5" style="27" customWidth="1"/>
    <col min="10507" max="10507" width="25.875" style="27" customWidth="1"/>
    <col min="10508" max="10752" width="9" style="27"/>
    <col min="10753" max="10753" width="5.875" style="27" customWidth="1"/>
    <col min="10754" max="10754" width="18.25" style="27" customWidth="1"/>
    <col min="10755" max="10755" width="12.625" style="27" customWidth="1"/>
    <col min="10756" max="10756" width="7.62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6.125" style="27" customWidth="1"/>
    <col min="10762" max="10762" width="10.5" style="27" customWidth="1"/>
    <col min="10763" max="10763" width="25.875" style="27" customWidth="1"/>
    <col min="10764" max="11008" width="9" style="27"/>
    <col min="11009" max="11009" width="5.875" style="27" customWidth="1"/>
    <col min="11010" max="11010" width="18.25" style="27" customWidth="1"/>
    <col min="11011" max="11011" width="12.625" style="27" customWidth="1"/>
    <col min="11012" max="11012" width="7.62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6.125" style="27" customWidth="1"/>
    <col min="11018" max="11018" width="10.5" style="27" customWidth="1"/>
    <col min="11019" max="11019" width="25.875" style="27" customWidth="1"/>
    <col min="11020" max="11264" width="9" style="27"/>
    <col min="11265" max="11265" width="5.875" style="27" customWidth="1"/>
    <col min="11266" max="11266" width="18.25" style="27" customWidth="1"/>
    <col min="11267" max="11267" width="12.625" style="27" customWidth="1"/>
    <col min="11268" max="11268" width="7.62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6.125" style="27" customWidth="1"/>
    <col min="11274" max="11274" width="10.5" style="27" customWidth="1"/>
    <col min="11275" max="11275" width="25.875" style="27" customWidth="1"/>
    <col min="11276" max="11520" width="9" style="27"/>
    <col min="11521" max="11521" width="5.875" style="27" customWidth="1"/>
    <col min="11522" max="11522" width="18.25" style="27" customWidth="1"/>
    <col min="11523" max="11523" width="12.625" style="27" customWidth="1"/>
    <col min="11524" max="11524" width="7.62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6.125" style="27" customWidth="1"/>
    <col min="11530" max="11530" width="10.5" style="27" customWidth="1"/>
    <col min="11531" max="11531" width="25.875" style="27" customWidth="1"/>
    <col min="11532" max="11776" width="9" style="27"/>
    <col min="11777" max="11777" width="5.875" style="27" customWidth="1"/>
    <col min="11778" max="11778" width="18.25" style="27" customWidth="1"/>
    <col min="11779" max="11779" width="12.625" style="27" customWidth="1"/>
    <col min="11780" max="11780" width="7.62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6.125" style="27" customWidth="1"/>
    <col min="11786" max="11786" width="10.5" style="27" customWidth="1"/>
    <col min="11787" max="11787" width="25.875" style="27" customWidth="1"/>
    <col min="11788" max="12032" width="9" style="27"/>
    <col min="12033" max="12033" width="5.875" style="27" customWidth="1"/>
    <col min="12034" max="12034" width="18.25" style="27" customWidth="1"/>
    <col min="12035" max="12035" width="12.625" style="27" customWidth="1"/>
    <col min="12036" max="12036" width="7.62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6.125" style="27" customWidth="1"/>
    <col min="12042" max="12042" width="10.5" style="27" customWidth="1"/>
    <col min="12043" max="12043" width="25.875" style="27" customWidth="1"/>
    <col min="12044" max="12288" width="9" style="27"/>
    <col min="12289" max="12289" width="5.875" style="27" customWidth="1"/>
    <col min="12290" max="12290" width="18.25" style="27" customWidth="1"/>
    <col min="12291" max="12291" width="12.625" style="27" customWidth="1"/>
    <col min="12292" max="12292" width="7.62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6.125" style="27" customWidth="1"/>
    <col min="12298" max="12298" width="10.5" style="27" customWidth="1"/>
    <col min="12299" max="12299" width="25.875" style="27" customWidth="1"/>
    <col min="12300" max="12544" width="9" style="27"/>
    <col min="12545" max="12545" width="5.875" style="27" customWidth="1"/>
    <col min="12546" max="12546" width="18.25" style="27" customWidth="1"/>
    <col min="12547" max="12547" width="12.625" style="27" customWidth="1"/>
    <col min="12548" max="12548" width="7.62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6.125" style="27" customWidth="1"/>
    <col min="12554" max="12554" width="10.5" style="27" customWidth="1"/>
    <col min="12555" max="12555" width="25.875" style="27" customWidth="1"/>
    <col min="12556" max="12800" width="9" style="27"/>
    <col min="12801" max="12801" width="5.875" style="27" customWidth="1"/>
    <col min="12802" max="12802" width="18.25" style="27" customWidth="1"/>
    <col min="12803" max="12803" width="12.625" style="27" customWidth="1"/>
    <col min="12804" max="12804" width="7.62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6.125" style="27" customWidth="1"/>
    <col min="12810" max="12810" width="10.5" style="27" customWidth="1"/>
    <col min="12811" max="12811" width="25.875" style="27" customWidth="1"/>
    <col min="12812" max="13056" width="9" style="27"/>
    <col min="13057" max="13057" width="5.875" style="27" customWidth="1"/>
    <col min="13058" max="13058" width="18.25" style="27" customWidth="1"/>
    <col min="13059" max="13059" width="12.625" style="27" customWidth="1"/>
    <col min="13060" max="13060" width="7.62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6.125" style="27" customWidth="1"/>
    <col min="13066" max="13066" width="10.5" style="27" customWidth="1"/>
    <col min="13067" max="13067" width="25.875" style="27" customWidth="1"/>
    <col min="13068" max="13312" width="9" style="27"/>
    <col min="13313" max="13313" width="5.875" style="27" customWidth="1"/>
    <col min="13314" max="13314" width="18.25" style="27" customWidth="1"/>
    <col min="13315" max="13315" width="12.625" style="27" customWidth="1"/>
    <col min="13316" max="13316" width="7.62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6.125" style="27" customWidth="1"/>
    <col min="13322" max="13322" width="10.5" style="27" customWidth="1"/>
    <col min="13323" max="13323" width="25.875" style="27" customWidth="1"/>
    <col min="13324" max="13568" width="9" style="27"/>
    <col min="13569" max="13569" width="5.875" style="27" customWidth="1"/>
    <col min="13570" max="13570" width="18.25" style="27" customWidth="1"/>
    <col min="13571" max="13571" width="12.625" style="27" customWidth="1"/>
    <col min="13572" max="13572" width="7.62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6.125" style="27" customWidth="1"/>
    <col min="13578" max="13578" width="10.5" style="27" customWidth="1"/>
    <col min="13579" max="13579" width="25.875" style="27" customWidth="1"/>
    <col min="13580" max="13824" width="9" style="27"/>
    <col min="13825" max="13825" width="5.875" style="27" customWidth="1"/>
    <col min="13826" max="13826" width="18.25" style="27" customWidth="1"/>
    <col min="13827" max="13827" width="12.625" style="27" customWidth="1"/>
    <col min="13828" max="13828" width="7.62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6.125" style="27" customWidth="1"/>
    <col min="13834" max="13834" width="10.5" style="27" customWidth="1"/>
    <col min="13835" max="13835" width="25.875" style="27" customWidth="1"/>
    <col min="13836" max="14080" width="9" style="27"/>
    <col min="14081" max="14081" width="5.875" style="27" customWidth="1"/>
    <col min="14082" max="14082" width="18.25" style="27" customWidth="1"/>
    <col min="14083" max="14083" width="12.625" style="27" customWidth="1"/>
    <col min="14084" max="14084" width="7.62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6.125" style="27" customWidth="1"/>
    <col min="14090" max="14090" width="10.5" style="27" customWidth="1"/>
    <col min="14091" max="14091" width="25.875" style="27" customWidth="1"/>
    <col min="14092" max="14336" width="9" style="27"/>
    <col min="14337" max="14337" width="5.875" style="27" customWidth="1"/>
    <col min="14338" max="14338" width="18.25" style="27" customWidth="1"/>
    <col min="14339" max="14339" width="12.625" style="27" customWidth="1"/>
    <col min="14340" max="14340" width="7.62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6.125" style="27" customWidth="1"/>
    <col min="14346" max="14346" width="10.5" style="27" customWidth="1"/>
    <col min="14347" max="14347" width="25.875" style="27" customWidth="1"/>
    <col min="14348" max="14592" width="9" style="27"/>
    <col min="14593" max="14593" width="5.875" style="27" customWidth="1"/>
    <col min="14594" max="14594" width="18.25" style="27" customWidth="1"/>
    <col min="14595" max="14595" width="12.625" style="27" customWidth="1"/>
    <col min="14596" max="14596" width="7.62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6.125" style="27" customWidth="1"/>
    <col min="14602" max="14602" width="10.5" style="27" customWidth="1"/>
    <col min="14603" max="14603" width="25.875" style="27" customWidth="1"/>
    <col min="14604" max="14848" width="9" style="27"/>
    <col min="14849" max="14849" width="5.875" style="27" customWidth="1"/>
    <col min="14850" max="14850" width="18.25" style="27" customWidth="1"/>
    <col min="14851" max="14851" width="12.625" style="27" customWidth="1"/>
    <col min="14852" max="14852" width="7.62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6.125" style="27" customWidth="1"/>
    <col min="14858" max="14858" width="10.5" style="27" customWidth="1"/>
    <col min="14859" max="14859" width="25.875" style="27" customWidth="1"/>
    <col min="14860" max="15104" width="9" style="27"/>
    <col min="15105" max="15105" width="5.875" style="27" customWidth="1"/>
    <col min="15106" max="15106" width="18.25" style="27" customWidth="1"/>
    <col min="15107" max="15107" width="12.625" style="27" customWidth="1"/>
    <col min="15108" max="15108" width="7.62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6.125" style="27" customWidth="1"/>
    <col min="15114" max="15114" width="10.5" style="27" customWidth="1"/>
    <col min="15115" max="15115" width="25.875" style="27" customWidth="1"/>
    <col min="15116" max="15360" width="9" style="27"/>
    <col min="15361" max="15361" width="5.875" style="27" customWidth="1"/>
    <col min="15362" max="15362" width="18.25" style="27" customWidth="1"/>
    <col min="15363" max="15363" width="12.625" style="27" customWidth="1"/>
    <col min="15364" max="15364" width="7.62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6.125" style="27" customWidth="1"/>
    <col min="15370" max="15370" width="10.5" style="27" customWidth="1"/>
    <col min="15371" max="15371" width="25.875" style="27" customWidth="1"/>
    <col min="15372" max="15616" width="9" style="27"/>
    <col min="15617" max="15617" width="5.875" style="27" customWidth="1"/>
    <col min="15618" max="15618" width="18.25" style="27" customWidth="1"/>
    <col min="15619" max="15619" width="12.625" style="27" customWidth="1"/>
    <col min="15620" max="15620" width="7.62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6.125" style="27" customWidth="1"/>
    <col min="15626" max="15626" width="10.5" style="27" customWidth="1"/>
    <col min="15627" max="15627" width="25.875" style="27" customWidth="1"/>
    <col min="15628" max="15872" width="9" style="27"/>
    <col min="15873" max="15873" width="5.875" style="27" customWidth="1"/>
    <col min="15874" max="15874" width="18.25" style="27" customWidth="1"/>
    <col min="15875" max="15875" width="12.625" style="27" customWidth="1"/>
    <col min="15876" max="15876" width="7.62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6.125" style="27" customWidth="1"/>
    <col min="15882" max="15882" width="10.5" style="27" customWidth="1"/>
    <col min="15883" max="15883" width="25.875" style="27" customWidth="1"/>
    <col min="15884" max="16128" width="9" style="27"/>
    <col min="16129" max="16129" width="5.875" style="27" customWidth="1"/>
    <col min="16130" max="16130" width="18.25" style="27" customWidth="1"/>
    <col min="16131" max="16131" width="12.625" style="27" customWidth="1"/>
    <col min="16132" max="16132" width="7.62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6.125" style="27" customWidth="1"/>
    <col min="16138" max="16138" width="10.5" style="27" customWidth="1"/>
    <col min="16139" max="16139" width="25.875" style="27" customWidth="1"/>
    <col min="16140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ht="21.75" x14ac:dyDescent="0.2">
      <c r="A2" s="764" t="s">
        <v>818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</row>
    <row r="3" spans="1:11" s="28" customFormat="1" ht="21.75" x14ac:dyDescent="0.2">
      <c r="A3" s="764" t="s">
        <v>205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</row>
    <row r="4" spans="1:11" s="28" customFormat="1" ht="21.75" x14ac:dyDescent="0.2">
      <c r="A4" s="764" t="s">
        <v>1601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</row>
    <row r="5" spans="1:11" ht="21" customHeight="1" x14ac:dyDescent="0.3">
      <c r="A5" s="505"/>
      <c r="B5" s="506"/>
      <c r="C5" s="505"/>
      <c r="D5" s="505"/>
      <c r="E5" s="506"/>
      <c r="F5" s="505"/>
      <c r="G5" s="507"/>
      <c r="H5" s="505"/>
      <c r="I5" s="507"/>
      <c r="J5" s="507"/>
      <c r="K5" s="506"/>
    </row>
    <row r="6" spans="1:11" ht="19.5" customHeight="1" x14ac:dyDescent="0.3">
      <c r="A6" s="761" t="s">
        <v>4</v>
      </c>
      <c r="B6" s="765" t="s">
        <v>5</v>
      </c>
      <c r="C6" s="762" t="s">
        <v>6</v>
      </c>
      <c r="D6" s="761" t="s">
        <v>7</v>
      </c>
      <c r="E6" s="765" t="s">
        <v>8</v>
      </c>
      <c r="F6" s="765" t="s">
        <v>9</v>
      </c>
      <c r="G6" s="765"/>
      <c r="H6" s="765" t="s">
        <v>10</v>
      </c>
      <c r="I6" s="765"/>
      <c r="J6" s="761" t="s">
        <v>11</v>
      </c>
      <c r="K6" s="762" t="s">
        <v>12</v>
      </c>
    </row>
    <row r="7" spans="1:11" ht="59.25" customHeight="1" x14ac:dyDescent="0.3">
      <c r="A7" s="761"/>
      <c r="B7" s="765"/>
      <c r="C7" s="763"/>
      <c r="D7" s="761"/>
      <c r="E7" s="765"/>
      <c r="F7" s="508" t="s">
        <v>13</v>
      </c>
      <c r="G7" s="509" t="s">
        <v>14</v>
      </c>
      <c r="H7" s="508" t="s">
        <v>15</v>
      </c>
      <c r="I7" s="509" t="s">
        <v>16</v>
      </c>
      <c r="J7" s="761"/>
      <c r="K7" s="763"/>
    </row>
    <row r="8" spans="1:11" ht="97.5" customHeight="1" x14ac:dyDescent="0.3">
      <c r="A8" s="42">
        <v>1</v>
      </c>
      <c r="B8" s="42" t="s">
        <v>1602</v>
      </c>
      <c r="C8" s="40" t="s">
        <v>1603</v>
      </c>
      <c r="D8" s="510" t="s">
        <v>52</v>
      </c>
      <c r="E8" s="41" t="s">
        <v>18</v>
      </c>
      <c r="F8" s="42" t="s">
        <v>1604</v>
      </c>
      <c r="G8" s="40" t="s">
        <v>1603</v>
      </c>
      <c r="H8" s="42" t="s">
        <v>1604</v>
      </c>
      <c r="I8" s="40" t="s">
        <v>1603</v>
      </c>
      <c r="J8" s="41" t="s">
        <v>20</v>
      </c>
      <c r="K8" s="511" t="s">
        <v>1605</v>
      </c>
    </row>
    <row r="9" spans="1:11" ht="109.9" customHeight="1" x14ac:dyDescent="0.3">
      <c r="A9" s="42"/>
      <c r="B9" s="42"/>
      <c r="C9" s="40"/>
      <c r="D9" s="510"/>
      <c r="E9" s="41"/>
      <c r="F9" s="42"/>
      <c r="G9" s="40"/>
      <c r="H9" s="42"/>
      <c r="I9" s="40"/>
      <c r="J9" s="41"/>
      <c r="K9" s="42"/>
    </row>
    <row r="10" spans="1:11" ht="117.75" customHeight="1" x14ac:dyDescent="0.3">
      <c r="A10" s="42"/>
      <c r="B10" s="42"/>
      <c r="C10" s="40"/>
      <c r="D10" s="510"/>
      <c r="E10" s="41"/>
      <c r="F10" s="42"/>
      <c r="G10" s="40"/>
      <c r="H10" s="42"/>
      <c r="I10" s="40"/>
      <c r="J10" s="41"/>
      <c r="K10" s="42"/>
    </row>
    <row r="11" spans="1:11" ht="96" customHeight="1" x14ac:dyDescent="0.3">
      <c r="A11" s="42"/>
      <c r="B11" s="42"/>
      <c r="C11" s="40"/>
      <c r="D11" s="510"/>
      <c r="E11" s="41"/>
      <c r="F11" s="42"/>
      <c r="G11" s="40"/>
      <c r="H11" s="42"/>
      <c r="I11" s="40"/>
      <c r="J11" s="41"/>
      <c r="K11" s="42"/>
    </row>
    <row r="12" spans="1:11" s="53" customFormat="1" x14ac:dyDescent="0.3">
      <c r="F12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9096-10C2-4EB2-AA87-B1C0CF2A994E}">
  <sheetPr>
    <tabColor rgb="FFFF0000"/>
  </sheetPr>
  <dimension ref="A1:K12"/>
  <sheetViews>
    <sheetView showRuler="0" view="pageBreakPreview" zoomScaleSheetLayoutView="100" workbookViewId="0">
      <selection activeCell="H11" sqref="H11"/>
    </sheetView>
  </sheetViews>
  <sheetFormatPr defaultRowHeight="18.75" x14ac:dyDescent="0.3"/>
  <cols>
    <col min="1" max="1" width="4.375" style="55" customWidth="1"/>
    <col min="2" max="2" width="18.25" style="55" customWidth="1"/>
    <col min="3" max="3" width="12.625" style="55" customWidth="1"/>
    <col min="4" max="4" width="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2.5" style="55" customWidth="1"/>
    <col min="10" max="10" width="10.5" style="55" customWidth="1"/>
    <col min="11" max="11" width="25.875" style="55" customWidth="1"/>
    <col min="12" max="256" width="9" style="27"/>
    <col min="257" max="257" width="4.375" style="27" customWidth="1"/>
    <col min="258" max="258" width="18.25" style="27" customWidth="1"/>
    <col min="259" max="259" width="12.625" style="27" customWidth="1"/>
    <col min="260" max="260" width="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2.5" style="27" customWidth="1"/>
    <col min="266" max="266" width="10.5" style="27" customWidth="1"/>
    <col min="267" max="267" width="25.875" style="27" customWidth="1"/>
    <col min="268" max="512" width="9" style="27"/>
    <col min="513" max="513" width="4.375" style="27" customWidth="1"/>
    <col min="514" max="514" width="18.25" style="27" customWidth="1"/>
    <col min="515" max="515" width="12.625" style="27" customWidth="1"/>
    <col min="516" max="516" width="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2.5" style="27" customWidth="1"/>
    <col min="522" max="522" width="10.5" style="27" customWidth="1"/>
    <col min="523" max="523" width="25.875" style="27" customWidth="1"/>
    <col min="524" max="768" width="9" style="27"/>
    <col min="769" max="769" width="4.375" style="27" customWidth="1"/>
    <col min="770" max="770" width="18.25" style="27" customWidth="1"/>
    <col min="771" max="771" width="12.625" style="27" customWidth="1"/>
    <col min="772" max="772" width="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2.5" style="27" customWidth="1"/>
    <col min="778" max="778" width="10.5" style="27" customWidth="1"/>
    <col min="779" max="779" width="25.875" style="27" customWidth="1"/>
    <col min="780" max="1024" width="9" style="27"/>
    <col min="1025" max="1025" width="4.375" style="27" customWidth="1"/>
    <col min="1026" max="1026" width="18.25" style="27" customWidth="1"/>
    <col min="1027" max="1027" width="12.625" style="27" customWidth="1"/>
    <col min="1028" max="1028" width="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2.5" style="27" customWidth="1"/>
    <col min="1034" max="1034" width="10.5" style="27" customWidth="1"/>
    <col min="1035" max="1035" width="25.875" style="27" customWidth="1"/>
    <col min="1036" max="1280" width="9" style="27"/>
    <col min="1281" max="1281" width="4.375" style="27" customWidth="1"/>
    <col min="1282" max="1282" width="18.25" style="27" customWidth="1"/>
    <col min="1283" max="1283" width="12.625" style="27" customWidth="1"/>
    <col min="1284" max="1284" width="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2.5" style="27" customWidth="1"/>
    <col min="1290" max="1290" width="10.5" style="27" customWidth="1"/>
    <col min="1291" max="1291" width="25.875" style="27" customWidth="1"/>
    <col min="1292" max="1536" width="9" style="27"/>
    <col min="1537" max="1537" width="4.375" style="27" customWidth="1"/>
    <col min="1538" max="1538" width="18.25" style="27" customWidth="1"/>
    <col min="1539" max="1539" width="12.625" style="27" customWidth="1"/>
    <col min="1540" max="1540" width="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2.5" style="27" customWidth="1"/>
    <col min="1546" max="1546" width="10.5" style="27" customWidth="1"/>
    <col min="1547" max="1547" width="25.875" style="27" customWidth="1"/>
    <col min="1548" max="1792" width="9" style="27"/>
    <col min="1793" max="1793" width="4.375" style="27" customWidth="1"/>
    <col min="1794" max="1794" width="18.25" style="27" customWidth="1"/>
    <col min="1795" max="1795" width="12.625" style="27" customWidth="1"/>
    <col min="1796" max="1796" width="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2.5" style="27" customWidth="1"/>
    <col min="1802" max="1802" width="10.5" style="27" customWidth="1"/>
    <col min="1803" max="1803" width="25.875" style="27" customWidth="1"/>
    <col min="1804" max="2048" width="9" style="27"/>
    <col min="2049" max="2049" width="4.375" style="27" customWidth="1"/>
    <col min="2050" max="2050" width="18.25" style="27" customWidth="1"/>
    <col min="2051" max="2051" width="12.625" style="27" customWidth="1"/>
    <col min="2052" max="2052" width="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2.5" style="27" customWidth="1"/>
    <col min="2058" max="2058" width="10.5" style="27" customWidth="1"/>
    <col min="2059" max="2059" width="25.875" style="27" customWidth="1"/>
    <col min="2060" max="2304" width="9" style="27"/>
    <col min="2305" max="2305" width="4.375" style="27" customWidth="1"/>
    <col min="2306" max="2306" width="18.25" style="27" customWidth="1"/>
    <col min="2307" max="2307" width="12.625" style="27" customWidth="1"/>
    <col min="2308" max="2308" width="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2.5" style="27" customWidth="1"/>
    <col min="2314" max="2314" width="10.5" style="27" customWidth="1"/>
    <col min="2315" max="2315" width="25.875" style="27" customWidth="1"/>
    <col min="2316" max="2560" width="9" style="27"/>
    <col min="2561" max="2561" width="4.375" style="27" customWidth="1"/>
    <col min="2562" max="2562" width="18.25" style="27" customWidth="1"/>
    <col min="2563" max="2563" width="12.625" style="27" customWidth="1"/>
    <col min="2564" max="2564" width="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2.5" style="27" customWidth="1"/>
    <col min="2570" max="2570" width="10.5" style="27" customWidth="1"/>
    <col min="2571" max="2571" width="25.875" style="27" customWidth="1"/>
    <col min="2572" max="2816" width="9" style="27"/>
    <col min="2817" max="2817" width="4.375" style="27" customWidth="1"/>
    <col min="2818" max="2818" width="18.25" style="27" customWidth="1"/>
    <col min="2819" max="2819" width="12.625" style="27" customWidth="1"/>
    <col min="2820" max="2820" width="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2.5" style="27" customWidth="1"/>
    <col min="2826" max="2826" width="10.5" style="27" customWidth="1"/>
    <col min="2827" max="2827" width="25.875" style="27" customWidth="1"/>
    <col min="2828" max="3072" width="9" style="27"/>
    <col min="3073" max="3073" width="4.375" style="27" customWidth="1"/>
    <col min="3074" max="3074" width="18.25" style="27" customWidth="1"/>
    <col min="3075" max="3075" width="12.625" style="27" customWidth="1"/>
    <col min="3076" max="3076" width="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2.5" style="27" customWidth="1"/>
    <col min="3082" max="3082" width="10.5" style="27" customWidth="1"/>
    <col min="3083" max="3083" width="25.875" style="27" customWidth="1"/>
    <col min="3084" max="3328" width="9" style="27"/>
    <col min="3329" max="3329" width="4.375" style="27" customWidth="1"/>
    <col min="3330" max="3330" width="18.25" style="27" customWidth="1"/>
    <col min="3331" max="3331" width="12.625" style="27" customWidth="1"/>
    <col min="3332" max="3332" width="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2.5" style="27" customWidth="1"/>
    <col min="3338" max="3338" width="10.5" style="27" customWidth="1"/>
    <col min="3339" max="3339" width="25.875" style="27" customWidth="1"/>
    <col min="3340" max="3584" width="9" style="27"/>
    <col min="3585" max="3585" width="4.375" style="27" customWidth="1"/>
    <col min="3586" max="3586" width="18.25" style="27" customWidth="1"/>
    <col min="3587" max="3587" width="12.625" style="27" customWidth="1"/>
    <col min="3588" max="3588" width="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2.5" style="27" customWidth="1"/>
    <col min="3594" max="3594" width="10.5" style="27" customWidth="1"/>
    <col min="3595" max="3595" width="25.875" style="27" customWidth="1"/>
    <col min="3596" max="3840" width="9" style="27"/>
    <col min="3841" max="3841" width="4.375" style="27" customWidth="1"/>
    <col min="3842" max="3842" width="18.25" style="27" customWidth="1"/>
    <col min="3843" max="3843" width="12.625" style="27" customWidth="1"/>
    <col min="3844" max="3844" width="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2.5" style="27" customWidth="1"/>
    <col min="3850" max="3850" width="10.5" style="27" customWidth="1"/>
    <col min="3851" max="3851" width="25.875" style="27" customWidth="1"/>
    <col min="3852" max="4096" width="9" style="27"/>
    <col min="4097" max="4097" width="4.375" style="27" customWidth="1"/>
    <col min="4098" max="4098" width="18.25" style="27" customWidth="1"/>
    <col min="4099" max="4099" width="12.625" style="27" customWidth="1"/>
    <col min="4100" max="4100" width="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2.5" style="27" customWidth="1"/>
    <col min="4106" max="4106" width="10.5" style="27" customWidth="1"/>
    <col min="4107" max="4107" width="25.875" style="27" customWidth="1"/>
    <col min="4108" max="4352" width="9" style="27"/>
    <col min="4353" max="4353" width="4.375" style="27" customWidth="1"/>
    <col min="4354" max="4354" width="18.25" style="27" customWidth="1"/>
    <col min="4355" max="4355" width="12.625" style="27" customWidth="1"/>
    <col min="4356" max="4356" width="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2.5" style="27" customWidth="1"/>
    <col min="4362" max="4362" width="10.5" style="27" customWidth="1"/>
    <col min="4363" max="4363" width="25.875" style="27" customWidth="1"/>
    <col min="4364" max="4608" width="9" style="27"/>
    <col min="4609" max="4609" width="4.375" style="27" customWidth="1"/>
    <col min="4610" max="4610" width="18.25" style="27" customWidth="1"/>
    <col min="4611" max="4611" width="12.625" style="27" customWidth="1"/>
    <col min="4612" max="4612" width="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2.5" style="27" customWidth="1"/>
    <col min="4618" max="4618" width="10.5" style="27" customWidth="1"/>
    <col min="4619" max="4619" width="25.875" style="27" customWidth="1"/>
    <col min="4620" max="4864" width="9" style="27"/>
    <col min="4865" max="4865" width="4.375" style="27" customWidth="1"/>
    <col min="4866" max="4866" width="18.25" style="27" customWidth="1"/>
    <col min="4867" max="4867" width="12.625" style="27" customWidth="1"/>
    <col min="4868" max="4868" width="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2.5" style="27" customWidth="1"/>
    <col min="4874" max="4874" width="10.5" style="27" customWidth="1"/>
    <col min="4875" max="4875" width="25.875" style="27" customWidth="1"/>
    <col min="4876" max="5120" width="9" style="27"/>
    <col min="5121" max="5121" width="4.375" style="27" customWidth="1"/>
    <col min="5122" max="5122" width="18.25" style="27" customWidth="1"/>
    <col min="5123" max="5123" width="12.625" style="27" customWidth="1"/>
    <col min="5124" max="5124" width="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2.5" style="27" customWidth="1"/>
    <col min="5130" max="5130" width="10.5" style="27" customWidth="1"/>
    <col min="5131" max="5131" width="25.875" style="27" customWidth="1"/>
    <col min="5132" max="5376" width="9" style="27"/>
    <col min="5377" max="5377" width="4.375" style="27" customWidth="1"/>
    <col min="5378" max="5378" width="18.25" style="27" customWidth="1"/>
    <col min="5379" max="5379" width="12.625" style="27" customWidth="1"/>
    <col min="5380" max="5380" width="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2.5" style="27" customWidth="1"/>
    <col min="5386" max="5386" width="10.5" style="27" customWidth="1"/>
    <col min="5387" max="5387" width="25.875" style="27" customWidth="1"/>
    <col min="5388" max="5632" width="9" style="27"/>
    <col min="5633" max="5633" width="4.375" style="27" customWidth="1"/>
    <col min="5634" max="5634" width="18.25" style="27" customWidth="1"/>
    <col min="5635" max="5635" width="12.625" style="27" customWidth="1"/>
    <col min="5636" max="5636" width="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2.5" style="27" customWidth="1"/>
    <col min="5642" max="5642" width="10.5" style="27" customWidth="1"/>
    <col min="5643" max="5643" width="25.875" style="27" customWidth="1"/>
    <col min="5644" max="5888" width="9" style="27"/>
    <col min="5889" max="5889" width="4.375" style="27" customWidth="1"/>
    <col min="5890" max="5890" width="18.25" style="27" customWidth="1"/>
    <col min="5891" max="5891" width="12.625" style="27" customWidth="1"/>
    <col min="5892" max="5892" width="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2.5" style="27" customWidth="1"/>
    <col min="5898" max="5898" width="10.5" style="27" customWidth="1"/>
    <col min="5899" max="5899" width="25.875" style="27" customWidth="1"/>
    <col min="5900" max="6144" width="9" style="27"/>
    <col min="6145" max="6145" width="4.375" style="27" customWidth="1"/>
    <col min="6146" max="6146" width="18.25" style="27" customWidth="1"/>
    <col min="6147" max="6147" width="12.625" style="27" customWidth="1"/>
    <col min="6148" max="6148" width="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2.5" style="27" customWidth="1"/>
    <col min="6154" max="6154" width="10.5" style="27" customWidth="1"/>
    <col min="6155" max="6155" width="25.875" style="27" customWidth="1"/>
    <col min="6156" max="6400" width="9" style="27"/>
    <col min="6401" max="6401" width="4.375" style="27" customWidth="1"/>
    <col min="6402" max="6402" width="18.25" style="27" customWidth="1"/>
    <col min="6403" max="6403" width="12.625" style="27" customWidth="1"/>
    <col min="6404" max="6404" width="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2.5" style="27" customWidth="1"/>
    <col min="6410" max="6410" width="10.5" style="27" customWidth="1"/>
    <col min="6411" max="6411" width="25.875" style="27" customWidth="1"/>
    <col min="6412" max="6656" width="9" style="27"/>
    <col min="6657" max="6657" width="4.375" style="27" customWidth="1"/>
    <col min="6658" max="6658" width="18.25" style="27" customWidth="1"/>
    <col min="6659" max="6659" width="12.625" style="27" customWidth="1"/>
    <col min="6660" max="6660" width="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2.5" style="27" customWidth="1"/>
    <col min="6666" max="6666" width="10.5" style="27" customWidth="1"/>
    <col min="6667" max="6667" width="25.875" style="27" customWidth="1"/>
    <col min="6668" max="6912" width="9" style="27"/>
    <col min="6913" max="6913" width="4.375" style="27" customWidth="1"/>
    <col min="6914" max="6914" width="18.25" style="27" customWidth="1"/>
    <col min="6915" max="6915" width="12.625" style="27" customWidth="1"/>
    <col min="6916" max="6916" width="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2.5" style="27" customWidth="1"/>
    <col min="6922" max="6922" width="10.5" style="27" customWidth="1"/>
    <col min="6923" max="6923" width="25.875" style="27" customWidth="1"/>
    <col min="6924" max="7168" width="9" style="27"/>
    <col min="7169" max="7169" width="4.375" style="27" customWidth="1"/>
    <col min="7170" max="7170" width="18.25" style="27" customWidth="1"/>
    <col min="7171" max="7171" width="12.625" style="27" customWidth="1"/>
    <col min="7172" max="7172" width="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2.5" style="27" customWidth="1"/>
    <col min="7178" max="7178" width="10.5" style="27" customWidth="1"/>
    <col min="7179" max="7179" width="25.875" style="27" customWidth="1"/>
    <col min="7180" max="7424" width="9" style="27"/>
    <col min="7425" max="7425" width="4.375" style="27" customWidth="1"/>
    <col min="7426" max="7426" width="18.25" style="27" customWidth="1"/>
    <col min="7427" max="7427" width="12.625" style="27" customWidth="1"/>
    <col min="7428" max="7428" width="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2.5" style="27" customWidth="1"/>
    <col min="7434" max="7434" width="10.5" style="27" customWidth="1"/>
    <col min="7435" max="7435" width="25.875" style="27" customWidth="1"/>
    <col min="7436" max="7680" width="9" style="27"/>
    <col min="7681" max="7681" width="4.375" style="27" customWidth="1"/>
    <col min="7682" max="7682" width="18.25" style="27" customWidth="1"/>
    <col min="7683" max="7683" width="12.625" style="27" customWidth="1"/>
    <col min="7684" max="7684" width="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2.5" style="27" customWidth="1"/>
    <col min="7690" max="7690" width="10.5" style="27" customWidth="1"/>
    <col min="7691" max="7691" width="25.875" style="27" customWidth="1"/>
    <col min="7692" max="7936" width="9" style="27"/>
    <col min="7937" max="7937" width="4.375" style="27" customWidth="1"/>
    <col min="7938" max="7938" width="18.25" style="27" customWidth="1"/>
    <col min="7939" max="7939" width="12.625" style="27" customWidth="1"/>
    <col min="7940" max="7940" width="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2.5" style="27" customWidth="1"/>
    <col min="7946" max="7946" width="10.5" style="27" customWidth="1"/>
    <col min="7947" max="7947" width="25.875" style="27" customWidth="1"/>
    <col min="7948" max="8192" width="9" style="27"/>
    <col min="8193" max="8193" width="4.375" style="27" customWidth="1"/>
    <col min="8194" max="8194" width="18.25" style="27" customWidth="1"/>
    <col min="8195" max="8195" width="12.625" style="27" customWidth="1"/>
    <col min="8196" max="8196" width="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2.5" style="27" customWidth="1"/>
    <col min="8202" max="8202" width="10.5" style="27" customWidth="1"/>
    <col min="8203" max="8203" width="25.875" style="27" customWidth="1"/>
    <col min="8204" max="8448" width="9" style="27"/>
    <col min="8449" max="8449" width="4.375" style="27" customWidth="1"/>
    <col min="8450" max="8450" width="18.25" style="27" customWidth="1"/>
    <col min="8451" max="8451" width="12.625" style="27" customWidth="1"/>
    <col min="8452" max="8452" width="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2.5" style="27" customWidth="1"/>
    <col min="8458" max="8458" width="10.5" style="27" customWidth="1"/>
    <col min="8459" max="8459" width="25.875" style="27" customWidth="1"/>
    <col min="8460" max="8704" width="9" style="27"/>
    <col min="8705" max="8705" width="4.375" style="27" customWidth="1"/>
    <col min="8706" max="8706" width="18.25" style="27" customWidth="1"/>
    <col min="8707" max="8707" width="12.625" style="27" customWidth="1"/>
    <col min="8708" max="8708" width="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2.5" style="27" customWidth="1"/>
    <col min="8714" max="8714" width="10.5" style="27" customWidth="1"/>
    <col min="8715" max="8715" width="25.875" style="27" customWidth="1"/>
    <col min="8716" max="8960" width="9" style="27"/>
    <col min="8961" max="8961" width="4.375" style="27" customWidth="1"/>
    <col min="8962" max="8962" width="18.25" style="27" customWidth="1"/>
    <col min="8963" max="8963" width="12.625" style="27" customWidth="1"/>
    <col min="8964" max="8964" width="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2.5" style="27" customWidth="1"/>
    <col min="8970" max="8970" width="10.5" style="27" customWidth="1"/>
    <col min="8971" max="8971" width="25.875" style="27" customWidth="1"/>
    <col min="8972" max="9216" width="9" style="27"/>
    <col min="9217" max="9217" width="4.375" style="27" customWidth="1"/>
    <col min="9218" max="9218" width="18.25" style="27" customWidth="1"/>
    <col min="9219" max="9219" width="12.625" style="27" customWidth="1"/>
    <col min="9220" max="9220" width="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2.5" style="27" customWidth="1"/>
    <col min="9226" max="9226" width="10.5" style="27" customWidth="1"/>
    <col min="9227" max="9227" width="25.875" style="27" customWidth="1"/>
    <col min="9228" max="9472" width="9" style="27"/>
    <col min="9473" max="9473" width="4.375" style="27" customWidth="1"/>
    <col min="9474" max="9474" width="18.25" style="27" customWidth="1"/>
    <col min="9475" max="9475" width="12.625" style="27" customWidth="1"/>
    <col min="9476" max="9476" width="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2.5" style="27" customWidth="1"/>
    <col min="9482" max="9482" width="10.5" style="27" customWidth="1"/>
    <col min="9483" max="9483" width="25.875" style="27" customWidth="1"/>
    <col min="9484" max="9728" width="9" style="27"/>
    <col min="9729" max="9729" width="4.375" style="27" customWidth="1"/>
    <col min="9730" max="9730" width="18.25" style="27" customWidth="1"/>
    <col min="9731" max="9731" width="12.625" style="27" customWidth="1"/>
    <col min="9732" max="9732" width="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2.5" style="27" customWidth="1"/>
    <col min="9738" max="9738" width="10.5" style="27" customWidth="1"/>
    <col min="9739" max="9739" width="25.875" style="27" customWidth="1"/>
    <col min="9740" max="9984" width="9" style="27"/>
    <col min="9985" max="9985" width="4.375" style="27" customWidth="1"/>
    <col min="9986" max="9986" width="18.25" style="27" customWidth="1"/>
    <col min="9987" max="9987" width="12.625" style="27" customWidth="1"/>
    <col min="9988" max="9988" width="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2.5" style="27" customWidth="1"/>
    <col min="9994" max="9994" width="10.5" style="27" customWidth="1"/>
    <col min="9995" max="9995" width="25.875" style="27" customWidth="1"/>
    <col min="9996" max="10240" width="9" style="27"/>
    <col min="10241" max="10241" width="4.375" style="27" customWidth="1"/>
    <col min="10242" max="10242" width="18.25" style="27" customWidth="1"/>
    <col min="10243" max="10243" width="12.625" style="27" customWidth="1"/>
    <col min="10244" max="10244" width="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2.5" style="27" customWidth="1"/>
    <col min="10250" max="10250" width="10.5" style="27" customWidth="1"/>
    <col min="10251" max="10251" width="25.875" style="27" customWidth="1"/>
    <col min="10252" max="10496" width="9" style="27"/>
    <col min="10497" max="10497" width="4.375" style="27" customWidth="1"/>
    <col min="10498" max="10498" width="18.25" style="27" customWidth="1"/>
    <col min="10499" max="10499" width="12.625" style="27" customWidth="1"/>
    <col min="10500" max="10500" width="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2.5" style="27" customWidth="1"/>
    <col min="10506" max="10506" width="10.5" style="27" customWidth="1"/>
    <col min="10507" max="10507" width="25.875" style="27" customWidth="1"/>
    <col min="10508" max="10752" width="9" style="27"/>
    <col min="10753" max="10753" width="4.375" style="27" customWidth="1"/>
    <col min="10754" max="10754" width="18.25" style="27" customWidth="1"/>
    <col min="10755" max="10755" width="12.625" style="27" customWidth="1"/>
    <col min="10756" max="10756" width="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2.5" style="27" customWidth="1"/>
    <col min="10762" max="10762" width="10.5" style="27" customWidth="1"/>
    <col min="10763" max="10763" width="25.875" style="27" customWidth="1"/>
    <col min="10764" max="11008" width="9" style="27"/>
    <col min="11009" max="11009" width="4.375" style="27" customWidth="1"/>
    <col min="11010" max="11010" width="18.25" style="27" customWidth="1"/>
    <col min="11011" max="11011" width="12.625" style="27" customWidth="1"/>
    <col min="11012" max="11012" width="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2.5" style="27" customWidth="1"/>
    <col min="11018" max="11018" width="10.5" style="27" customWidth="1"/>
    <col min="11019" max="11019" width="25.875" style="27" customWidth="1"/>
    <col min="11020" max="11264" width="9" style="27"/>
    <col min="11265" max="11265" width="4.375" style="27" customWidth="1"/>
    <col min="11266" max="11266" width="18.25" style="27" customWidth="1"/>
    <col min="11267" max="11267" width="12.625" style="27" customWidth="1"/>
    <col min="11268" max="11268" width="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2.5" style="27" customWidth="1"/>
    <col min="11274" max="11274" width="10.5" style="27" customWidth="1"/>
    <col min="11275" max="11275" width="25.875" style="27" customWidth="1"/>
    <col min="11276" max="11520" width="9" style="27"/>
    <col min="11521" max="11521" width="4.375" style="27" customWidth="1"/>
    <col min="11522" max="11522" width="18.25" style="27" customWidth="1"/>
    <col min="11523" max="11523" width="12.625" style="27" customWidth="1"/>
    <col min="11524" max="11524" width="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2.5" style="27" customWidth="1"/>
    <col min="11530" max="11530" width="10.5" style="27" customWidth="1"/>
    <col min="11531" max="11531" width="25.875" style="27" customWidth="1"/>
    <col min="11532" max="11776" width="9" style="27"/>
    <col min="11777" max="11777" width="4.375" style="27" customWidth="1"/>
    <col min="11778" max="11778" width="18.25" style="27" customWidth="1"/>
    <col min="11779" max="11779" width="12.625" style="27" customWidth="1"/>
    <col min="11780" max="11780" width="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2.5" style="27" customWidth="1"/>
    <col min="11786" max="11786" width="10.5" style="27" customWidth="1"/>
    <col min="11787" max="11787" width="25.875" style="27" customWidth="1"/>
    <col min="11788" max="12032" width="9" style="27"/>
    <col min="12033" max="12033" width="4.375" style="27" customWidth="1"/>
    <col min="12034" max="12034" width="18.25" style="27" customWidth="1"/>
    <col min="12035" max="12035" width="12.625" style="27" customWidth="1"/>
    <col min="12036" max="12036" width="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2.5" style="27" customWidth="1"/>
    <col min="12042" max="12042" width="10.5" style="27" customWidth="1"/>
    <col min="12043" max="12043" width="25.875" style="27" customWidth="1"/>
    <col min="12044" max="12288" width="9" style="27"/>
    <col min="12289" max="12289" width="4.375" style="27" customWidth="1"/>
    <col min="12290" max="12290" width="18.25" style="27" customWidth="1"/>
    <col min="12291" max="12291" width="12.625" style="27" customWidth="1"/>
    <col min="12292" max="12292" width="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2.5" style="27" customWidth="1"/>
    <col min="12298" max="12298" width="10.5" style="27" customWidth="1"/>
    <col min="12299" max="12299" width="25.875" style="27" customWidth="1"/>
    <col min="12300" max="12544" width="9" style="27"/>
    <col min="12545" max="12545" width="4.375" style="27" customWidth="1"/>
    <col min="12546" max="12546" width="18.25" style="27" customWidth="1"/>
    <col min="12547" max="12547" width="12.625" style="27" customWidth="1"/>
    <col min="12548" max="12548" width="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2.5" style="27" customWidth="1"/>
    <col min="12554" max="12554" width="10.5" style="27" customWidth="1"/>
    <col min="12555" max="12555" width="25.875" style="27" customWidth="1"/>
    <col min="12556" max="12800" width="9" style="27"/>
    <col min="12801" max="12801" width="4.375" style="27" customWidth="1"/>
    <col min="12802" max="12802" width="18.25" style="27" customWidth="1"/>
    <col min="12803" max="12803" width="12.625" style="27" customWidth="1"/>
    <col min="12804" max="12804" width="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2.5" style="27" customWidth="1"/>
    <col min="12810" max="12810" width="10.5" style="27" customWidth="1"/>
    <col min="12811" max="12811" width="25.875" style="27" customWidth="1"/>
    <col min="12812" max="13056" width="9" style="27"/>
    <col min="13057" max="13057" width="4.375" style="27" customWidth="1"/>
    <col min="13058" max="13058" width="18.25" style="27" customWidth="1"/>
    <col min="13059" max="13059" width="12.625" style="27" customWidth="1"/>
    <col min="13060" max="13060" width="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2.5" style="27" customWidth="1"/>
    <col min="13066" max="13066" width="10.5" style="27" customWidth="1"/>
    <col min="13067" max="13067" width="25.875" style="27" customWidth="1"/>
    <col min="13068" max="13312" width="9" style="27"/>
    <col min="13313" max="13313" width="4.375" style="27" customWidth="1"/>
    <col min="13314" max="13314" width="18.25" style="27" customWidth="1"/>
    <col min="13315" max="13315" width="12.625" style="27" customWidth="1"/>
    <col min="13316" max="13316" width="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2.5" style="27" customWidth="1"/>
    <col min="13322" max="13322" width="10.5" style="27" customWidth="1"/>
    <col min="13323" max="13323" width="25.875" style="27" customWidth="1"/>
    <col min="13324" max="13568" width="9" style="27"/>
    <col min="13569" max="13569" width="4.375" style="27" customWidth="1"/>
    <col min="13570" max="13570" width="18.25" style="27" customWidth="1"/>
    <col min="13571" max="13571" width="12.625" style="27" customWidth="1"/>
    <col min="13572" max="13572" width="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2.5" style="27" customWidth="1"/>
    <col min="13578" max="13578" width="10.5" style="27" customWidth="1"/>
    <col min="13579" max="13579" width="25.875" style="27" customWidth="1"/>
    <col min="13580" max="13824" width="9" style="27"/>
    <col min="13825" max="13825" width="4.375" style="27" customWidth="1"/>
    <col min="13826" max="13826" width="18.25" style="27" customWidth="1"/>
    <col min="13827" max="13827" width="12.625" style="27" customWidth="1"/>
    <col min="13828" max="13828" width="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2.5" style="27" customWidth="1"/>
    <col min="13834" max="13834" width="10.5" style="27" customWidth="1"/>
    <col min="13835" max="13835" width="25.875" style="27" customWidth="1"/>
    <col min="13836" max="14080" width="9" style="27"/>
    <col min="14081" max="14081" width="4.375" style="27" customWidth="1"/>
    <col min="14082" max="14082" width="18.25" style="27" customWidth="1"/>
    <col min="14083" max="14083" width="12.625" style="27" customWidth="1"/>
    <col min="14084" max="14084" width="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2.5" style="27" customWidth="1"/>
    <col min="14090" max="14090" width="10.5" style="27" customWidth="1"/>
    <col min="14091" max="14091" width="25.875" style="27" customWidth="1"/>
    <col min="14092" max="14336" width="9" style="27"/>
    <col min="14337" max="14337" width="4.375" style="27" customWidth="1"/>
    <col min="14338" max="14338" width="18.25" style="27" customWidth="1"/>
    <col min="14339" max="14339" width="12.625" style="27" customWidth="1"/>
    <col min="14340" max="14340" width="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2.5" style="27" customWidth="1"/>
    <col min="14346" max="14346" width="10.5" style="27" customWidth="1"/>
    <col min="14347" max="14347" width="25.875" style="27" customWidth="1"/>
    <col min="14348" max="14592" width="9" style="27"/>
    <col min="14593" max="14593" width="4.375" style="27" customWidth="1"/>
    <col min="14594" max="14594" width="18.25" style="27" customWidth="1"/>
    <col min="14595" max="14595" width="12.625" style="27" customWidth="1"/>
    <col min="14596" max="14596" width="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2.5" style="27" customWidth="1"/>
    <col min="14602" max="14602" width="10.5" style="27" customWidth="1"/>
    <col min="14603" max="14603" width="25.875" style="27" customWidth="1"/>
    <col min="14604" max="14848" width="9" style="27"/>
    <col min="14849" max="14849" width="4.375" style="27" customWidth="1"/>
    <col min="14850" max="14850" width="18.25" style="27" customWidth="1"/>
    <col min="14851" max="14851" width="12.625" style="27" customWidth="1"/>
    <col min="14852" max="14852" width="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2.5" style="27" customWidth="1"/>
    <col min="14858" max="14858" width="10.5" style="27" customWidth="1"/>
    <col min="14859" max="14859" width="25.875" style="27" customWidth="1"/>
    <col min="14860" max="15104" width="9" style="27"/>
    <col min="15105" max="15105" width="4.375" style="27" customWidth="1"/>
    <col min="15106" max="15106" width="18.25" style="27" customWidth="1"/>
    <col min="15107" max="15107" width="12.625" style="27" customWidth="1"/>
    <col min="15108" max="15108" width="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2.5" style="27" customWidth="1"/>
    <col min="15114" max="15114" width="10.5" style="27" customWidth="1"/>
    <col min="15115" max="15115" width="25.875" style="27" customWidth="1"/>
    <col min="15116" max="15360" width="9" style="27"/>
    <col min="15361" max="15361" width="4.375" style="27" customWidth="1"/>
    <col min="15362" max="15362" width="18.25" style="27" customWidth="1"/>
    <col min="15363" max="15363" width="12.625" style="27" customWidth="1"/>
    <col min="15364" max="15364" width="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2.5" style="27" customWidth="1"/>
    <col min="15370" max="15370" width="10.5" style="27" customWidth="1"/>
    <col min="15371" max="15371" width="25.875" style="27" customWidth="1"/>
    <col min="15372" max="15616" width="9" style="27"/>
    <col min="15617" max="15617" width="4.375" style="27" customWidth="1"/>
    <col min="15618" max="15618" width="18.25" style="27" customWidth="1"/>
    <col min="15619" max="15619" width="12.625" style="27" customWidth="1"/>
    <col min="15620" max="15620" width="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2.5" style="27" customWidth="1"/>
    <col min="15626" max="15626" width="10.5" style="27" customWidth="1"/>
    <col min="15627" max="15627" width="25.875" style="27" customWidth="1"/>
    <col min="15628" max="15872" width="9" style="27"/>
    <col min="15873" max="15873" width="4.375" style="27" customWidth="1"/>
    <col min="15874" max="15874" width="18.25" style="27" customWidth="1"/>
    <col min="15875" max="15875" width="12.625" style="27" customWidth="1"/>
    <col min="15876" max="15876" width="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2.5" style="27" customWidth="1"/>
    <col min="15882" max="15882" width="10.5" style="27" customWidth="1"/>
    <col min="15883" max="15883" width="25.875" style="27" customWidth="1"/>
    <col min="15884" max="16128" width="9" style="27"/>
    <col min="16129" max="16129" width="4.375" style="27" customWidth="1"/>
    <col min="16130" max="16130" width="18.25" style="27" customWidth="1"/>
    <col min="16131" max="16131" width="12.625" style="27" customWidth="1"/>
    <col min="16132" max="16132" width="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2.5" style="27" customWidth="1"/>
    <col min="16138" max="16138" width="10.5" style="27" customWidth="1"/>
    <col min="16139" max="16139" width="25.875" style="27" customWidth="1"/>
    <col min="16140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1619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205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1620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499" t="s">
        <v>13</v>
      </c>
      <c r="G7" s="498" t="s">
        <v>14</v>
      </c>
      <c r="H7" s="499" t="s">
        <v>15</v>
      </c>
      <c r="I7" s="498" t="s">
        <v>16</v>
      </c>
      <c r="J7" s="601"/>
      <c r="K7" s="603"/>
    </row>
    <row r="8" spans="1:11" ht="109.9" customHeight="1" x14ac:dyDescent="0.3">
      <c r="A8" s="501">
        <v>1</v>
      </c>
      <c r="B8" s="501" t="s">
        <v>1621</v>
      </c>
      <c r="C8" s="35" t="s">
        <v>1622</v>
      </c>
      <c r="D8" s="36"/>
      <c r="E8" s="500" t="s">
        <v>18</v>
      </c>
      <c r="F8" s="501" t="s">
        <v>1623</v>
      </c>
      <c r="G8" s="35" t="s">
        <v>1622</v>
      </c>
      <c r="H8" s="501" t="s">
        <v>1623</v>
      </c>
      <c r="I8" s="35" t="s">
        <v>1622</v>
      </c>
      <c r="J8" s="500" t="s">
        <v>20</v>
      </c>
      <c r="K8" s="501" t="s">
        <v>1624</v>
      </c>
    </row>
    <row r="9" spans="1:11" ht="117.75" customHeight="1" x14ac:dyDescent="0.3">
      <c r="A9" s="501">
        <v>2</v>
      </c>
      <c r="B9" s="501" t="s">
        <v>1625</v>
      </c>
      <c r="C9" s="35" t="s">
        <v>336</v>
      </c>
      <c r="D9" s="36"/>
      <c r="E9" s="500" t="s">
        <v>18</v>
      </c>
      <c r="F9" s="501" t="s">
        <v>1626</v>
      </c>
      <c r="G9" s="35" t="s">
        <v>336</v>
      </c>
      <c r="H9" s="501" t="s">
        <v>1626</v>
      </c>
      <c r="I9" s="35" t="s">
        <v>336</v>
      </c>
      <c r="J9" s="500" t="s">
        <v>20</v>
      </c>
      <c r="K9" s="501" t="s">
        <v>1627</v>
      </c>
    </row>
    <row r="10" spans="1:11" ht="96" customHeight="1" x14ac:dyDescent="0.3">
      <c r="A10" s="501"/>
      <c r="B10" s="501"/>
      <c r="C10" s="35"/>
      <c r="D10" s="36"/>
      <c r="E10" s="500"/>
      <c r="F10" s="501"/>
      <c r="G10" s="35"/>
      <c r="H10" s="501"/>
      <c r="I10" s="35"/>
      <c r="J10" s="500"/>
      <c r="K10" s="501"/>
    </row>
    <row r="11" spans="1:11" ht="99" customHeight="1" x14ac:dyDescent="0.3">
      <c r="A11" s="501"/>
      <c r="B11" s="501"/>
      <c r="C11" s="35"/>
      <c r="D11" s="36"/>
      <c r="E11" s="500"/>
      <c r="F11" s="501"/>
      <c r="G11" s="35"/>
      <c r="H11" s="501"/>
      <c r="I11" s="35"/>
      <c r="J11" s="500"/>
      <c r="K11" s="501"/>
    </row>
    <row r="12" spans="1:11" s="53" customFormat="1" x14ac:dyDescent="0.3">
      <c r="F12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FF2C-5DDD-4739-93A7-0A73B6C10E8C}">
  <dimension ref="A1:K9"/>
  <sheetViews>
    <sheetView zoomScale="91" zoomScaleNormal="91" zoomScaleSheetLayoutView="130" workbookViewId="0">
      <selection activeCell="A4" sqref="A4:K4"/>
    </sheetView>
  </sheetViews>
  <sheetFormatPr defaultColWidth="9" defaultRowHeight="18.75" x14ac:dyDescent="0.25"/>
  <cols>
    <col min="1" max="1" width="5.75" style="421" bestFit="1" customWidth="1"/>
    <col min="2" max="2" width="23.75" style="422" customWidth="1"/>
    <col min="3" max="3" width="13.5" style="423" customWidth="1"/>
    <col min="4" max="4" width="13.375" style="167" customWidth="1"/>
    <col min="5" max="5" width="11.25" style="123" customWidth="1"/>
    <col min="6" max="6" width="15.625" style="123" customWidth="1"/>
    <col min="7" max="7" width="13.375" style="123" customWidth="1"/>
    <col min="8" max="8" width="17.125" style="123" customWidth="1"/>
    <col min="9" max="9" width="17.875" style="123" customWidth="1"/>
    <col min="10" max="10" width="12.75" style="540" customWidth="1"/>
    <col min="11" max="11" width="29" style="163" customWidth="1"/>
    <col min="12" max="16384" width="9" style="123"/>
  </cols>
  <sheetData>
    <row r="1" spans="1:11" ht="21" x14ac:dyDescent="0.25">
      <c r="A1" s="520"/>
      <c r="B1" s="521"/>
      <c r="C1" s="522"/>
      <c r="D1" s="523"/>
      <c r="E1" s="524"/>
      <c r="F1" s="520"/>
      <c r="G1" s="525"/>
      <c r="H1" s="520"/>
      <c r="I1" s="525"/>
      <c r="J1" s="526"/>
      <c r="K1" s="527" t="s">
        <v>0</v>
      </c>
    </row>
    <row r="2" spans="1:11" ht="21" x14ac:dyDescent="0.25">
      <c r="A2" s="769" t="s">
        <v>1628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</row>
    <row r="3" spans="1:11" ht="21" x14ac:dyDescent="0.25">
      <c r="A3" s="769" t="s">
        <v>205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</row>
    <row r="4" spans="1:11" ht="21" x14ac:dyDescent="0.25">
      <c r="A4" s="769" t="s">
        <v>1629</v>
      </c>
      <c r="B4" s="769"/>
      <c r="C4" s="769"/>
      <c r="D4" s="769"/>
      <c r="E4" s="769"/>
      <c r="F4" s="769"/>
      <c r="G4" s="769"/>
      <c r="H4" s="769"/>
      <c r="I4" s="769"/>
      <c r="J4" s="769"/>
      <c r="K4" s="769"/>
    </row>
    <row r="5" spans="1:11" ht="24" x14ac:dyDescent="0.25">
      <c r="A5" s="394"/>
      <c r="B5" s="395"/>
      <c r="C5" s="396"/>
      <c r="D5" s="397"/>
      <c r="E5" s="398"/>
      <c r="F5" s="394"/>
      <c r="G5" s="399"/>
      <c r="H5" s="394"/>
      <c r="I5" s="399"/>
      <c r="J5" s="528"/>
      <c r="K5" s="394"/>
    </row>
    <row r="6" spans="1:11" ht="21" x14ac:dyDescent="0.25">
      <c r="A6" s="770" t="s">
        <v>4</v>
      </c>
      <c r="B6" s="770" t="s">
        <v>5</v>
      </c>
      <c r="C6" s="771" t="s">
        <v>6</v>
      </c>
      <c r="D6" s="771" t="s">
        <v>7</v>
      </c>
      <c r="E6" s="773" t="s">
        <v>8</v>
      </c>
      <c r="F6" s="773" t="s">
        <v>9</v>
      </c>
      <c r="G6" s="773"/>
      <c r="H6" s="773" t="s">
        <v>10</v>
      </c>
      <c r="I6" s="773"/>
      <c r="J6" s="766" t="s">
        <v>11</v>
      </c>
      <c r="K6" s="767" t="s">
        <v>12</v>
      </c>
    </row>
    <row r="7" spans="1:11" ht="42" x14ac:dyDescent="0.25">
      <c r="A7" s="770"/>
      <c r="B7" s="770"/>
      <c r="C7" s="772"/>
      <c r="D7" s="772"/>
      <c r="E7" s="773"/>
      <c r="F7" s="529" t="s">
        <v>13</v>
      </c>
      <c r="G7" s="530" t="s">
        <v>14</v>
      </c>
      <c r="H7" s="529" t="s">
        <v>15</v>
      </c>
      <c r="I7" s="530" t="s">
        <v>16</v>
      </c>
      <c r="J7" s="766"/>
      <c r="K7" s="768"/>
    </row>
    <row r="8" spans="1:11" s="537" customFormat="1" ht="72" customHeight="1" x14ac:dyDescent="0.2">
      <c r="A8" s="531">
        <v>1</v>
      </c>
      <c r="B8" s="532" t="s">
        <v>1630</v>
      </c>
      <c r="C8" s="533">
        <v>93600</v>
      </c>
      <c r="D8" s="533">
        <v>93600</v>
      </c>
      <c r="E8" s="534" t="s">
        <v>225</v>
      </c>
      <c r="F8" s="532" t="s">
        <v>1631</v>
      </c>
      <c r="G8" s="533">
        <v>93600</v>
      </c>
      <c r="H8" s="532" t="s">
        <v>1631</v>
      </c>
      <c r="I8" s="533">
        <v>93600</v>
      </c>
      <c r="J8" s="535" t="s">
        <v>20</v>
      </c>
      <c r="K8" s="536" t="s">
        <v>1632</v>
      </c>
    </row>
    <row r="9" spans="1:11" s="414" customFormat="1" ht="42" x14ac:dyDescent="0.2">
      <c r="A9" s="538">
        <v>2</v>
      </c>
      <c r="B9" s="532" t="s">
        <v>261</v>
      </c>
      <c r="C9" s="533">
        <v>99979.73</v>
      </c>
      <c r="D9" s="539">
        <v>99979.73</v>
      </c>
      <c r="E9" s="534" t="s">
        <v>225</v>
      </c>
      <c r="F9" s="532" t="s">
        <v>1633</v>
      </c>
      <c r="G9" s="533">
        <v>99979.73</v>
      </c>
      <c r="H9" s="532" t="s">
        <v>1633</v>
      </c>
      <c r="I9" s="533">
        <v>99979.73</v>
      </c>
      <c r="J9" s="535" t="s">
        <v>20</v>
      </c>
      <c r="K9" s="536" t="s">
        <v>1634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31496062992125984" right="0.16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26"/>
  <sheetViews>
    <sheetView showRuler="0" zoomScaleSheetLayoutView="100" workbookViewId="0">
      <selection activeCell="K16" sqref="K16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75" style="55" customWidth="1"/>
    <col min="4" max="4" width="9.875" style="55" customWidth="1"/>
    <col min="5" max="5" width="12.25" style="55" customWidth="1"/>
    <col min="6" max="6" width="19.25" style="56" customWidth="1"/>
    <col min="7" max="7" width="12.5" style="55" customWidth="1"/>
    <col min="8" max="8" width="19.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204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205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206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82" t="s">
        <v>13</v>
      </c>
      <c r="G7" s="81" t="s">
        <v>14</v>
      </c>
      <c r="H7" s="82" t="s">
        <v>15</v>
      </c>
      <c r="I7" s="81" t="s">
        <v>16</v>
      </c>
      <c r="J7" s="601"/>
      <c r="K7" s="603"/>
    </row>
    <row r="8" spans="1:11" ht="102.75" customHeight="1" x14ac:dyDescent="0.3">
      <c r="A8" s="83">
        <v>1</v>
      </c>
      <c r="B8" s="83" t="s">
        <v>207</v>
      </c>
      <c r="C8" s="35" t="s">
        <v>208</v>
      </c>
      <c r="D8" s="36" t="s">
        <v>52</v>
      </c>
      <c r="E8" s="84" t="s">
        <v>209</v>
      </c>
      <c r="F8" s="83" t="s">
        <v>112</v>
      </c>
      <c r="G8" s="35" t="s">
        <v>208</v>
      </c>
      <c r="H8" s="83" t="s">
        <v>112</v>
      </c>
      <c r="I8" s="35" t="s">
        <v>208</v>
      </c>
      <c r="J8" s="84" t="s">
        <v>20</v>
      </c>
      <c r="K8" s="83" t="s">
        <v>210</v>
      </c>
    </row>
    <row r="9" spans="1:11" ht="105.75" customHeight="1" x14ac:dyDescent="0.3">
      <c r="A9" s="83">
        <v>2</v>
      </c>
      <c r="B9" s="83" t="s">
        <v>211</v>
      </c>
      <c r="C9" s="35" t="s">
        <v>212</v>
      </c>
      <c r="D9" s="36" t="s">
        <v>52</v>
      </c>
      <c r="E9" s="84" t="s">
        <v>209</v>
      </c>
      <c r="F9" s="83" t="s">
        <v>213</v>
      </c>
      <c r="G9" s="35" t="s">
        <v>212</v>
      </c>
      <c r="H9" s="83" t="s">
        <v>213</v>
      </c>
      <c r="I9" s="35" t="s">
        <v>212</v>
      </c>
      <c r="J9" s="84" t="s">
        <v>20</v>
      </c>
      <c r="K9" s="38" t="s">
        <v>214</v>
      </c>
    </row>
    <row r="10" spans="1:11" ht="88.5" customHeight="1" x14ac:dyDescent="0.3">
      <c r="A10" s="83">
        <v>3</v>
      </c>
      <c r="B10" s="62" t="s">
        <v>215</v>
      </c>
      <c r="C10" s="35">
        <v>100000</v>
      </c>
      <c r="D10" s="35">
        <v>99510</v>
      </c>
      <c r="E10" s="84" t="s">
        <v>209</v>
      </c>
      <c r="F10" s="83" t="s">
        <v>216</v>
      </c>
      <c r="G10" s="35">
        <v>99510</v>
      </c>
      <c r="H10" s="83" t="s">
        <v>216</v>
      </c>
      <c r="I10" s="35">
        <v>99510</v>
      </c>
      <c r="J10" s="84" t="s">
        <v>20</v>
      </c>
      <c r="K10" s="38" t="s">
        <v>217</v>
      </c>
    </row>
    <row r="11" spans="1:11" ht="103.5" customHeight="1" x14ac:dyDescent="0.3">
      <c r="A11" s="83">
        <v>4</v>
      </c>
      <c r="B11" s="62" t="s">
        <v>218</v>
      </c>
      <c r="C11" s="35">
        <v>100000</v>
      </c>
      <c r="D11" s="35">
        <v>23112</v>
      </c>
      <c r="E11" s="84" t="s">
        <v>209</v>
      </c>
      <c r="F11" s="83" t="s">
        <v>36</v>
      </c>
      <c r="G11" s="35">
        <v>23112</v>
      </c>
      <c r="H11" s="83" t="s">
        <v>36</v>
      </c>
      <c r="I11" s="35">
        <v>23112</v>
      </c>
      <c r="J11" s="84" t="s">
        <v>20</v>
      </c>
      <c r="K11" s="38" t="s">
        <v>219</v>
      </c>
    </row>
    <row r="12" spans="1:11" ht="96" customHeight="1" x14ac:dyDescent="0.3">
      <c r="A12" s="83"/>
      <c r="B12" s="83"/>
      <c r="C12" s="59"/>
      <c r="D12" s="36"/>
      <c r="E12" s="84"/>
      <c r="F12" s="83"/>
      <c r="G12" s="59"/>
      <c r="H12" s="83"/>
      <c r="I12" s="59"/>
      <c r="J12" s="84"/>
      <c r="K12" s="83"/>
    </row>
    <row r="13" spans="1:11" ht="29.25" customHeight="1" x14ac:dyDescent="0.3">
      <c r="A13" s="640"/>
      <c r="B13" s="640"/>
      <c r="C13" s="93"/>
      <c r="D13" s="659"/>
      <c r="E13" s="661"/>
      <c r="F13" s="640"/>
      <c r="G13" s="93"/>
      <c r="H13" s="640"/>
      <c r="I13" s="93"/>
      <c r="J13" s="661"/>
      <c r="K13" s="663"/>
    </row>
    <row r="14" spans="1:11" ht="24" customHeight="1" x14ac:dyDescent="0.3">
      <c r="A14" s="641"/>
      <c r="B14" s="641"/>
      <c r="C14" s="94"/>
      <c r="D14" s="660"/>
      <c r="E14" s="662"/>
      <c r="F14" s="641"/>
      <c r="G14" s="94"/>
      <c r="H14" s="641"/>
      <c r="I14" s="94"/>
      <c r="J14" s="662"/>
      <c r="K14" s="664"/>
    </row>
    <row r="15" spans="1:11" ht="27.75" customHeight="1" x14ac:dyDescent="0.3">
      <c r="A15" s="641"/>
      <c r="B15" s="641"/>
      <c r="C15" s="94"/>
      <c r="D15" s="660"/>
      <c r="E15" s="662"/>
      <c r="F15" s="641"/>
      <c r="G15" s="94"/>
      <c r="H15" s="641"/>
      <c r="I15" s="94"/>
      <c r="J15" s="662"/>
      <c r="K15" s="664"/>
    </row>
    <row r="16" spans="1:11" ht="105.75" customHeight="1" x14ac:dyDescent="0.3">
      <c r="A16" s="85"/>
      <c r="B16" s="85"/>
      <c r="C16" s="94"/>
      <c r="D16" s="95"/>
      <c r="E16" s="96"/>
      <c r="F16" s="85"/>
      <c r="G16" s="94"/>
      <c r="H16" s="85"/>
      <c r="I16" s="94"/>
      <c r="J16" s="96"/>
      <c r="K16" s="85"/>
    </row>
    <row r="17" spans="1:11" ht="103.5" customHeight="1" x14ac:dyDescent="0.3">
      <c r="A17" s="85"/>
      <c r="B17" s="85"/>
      <c r="C17" s="94"/>
      <c r="D17" s="95"/>
      <c r="E17" s="96"/>
      <c r="F17" s="85"/>
      <c r="G17" s="94"/>
      <c r="H17" s="85"/>
      <c r="I17" s="94"/>
      <c r="J17" s="96"/>
      <c r="K17" s="85"/>
    </row>
    <row r="18" spans="1:11" ht="39.75" customHeight="1" x14ac:dyDescent="0.3">
      <c r="A18" s="641"/>
      <c r="B18" s="641"/>
      <c r="C18" s="94"/>
      <c r="D18" s="660"/>
      <c r="E18" s="662"/>
      <c r="F18" s="641"/>
      <c r="G18" s="94"/>
      <c r="H18" s="641"/>
      <c r="I18" s="94"/>
      <c r="J18" s="662"/>
      <c r="K18" s="664"/>
    </row>
    <row r="19" spans="1:11" ht="27.75" customHeight="1" x14ac:dyDescent="0.3">
      <c r="A19" s="641"/>
      <c r="B19" s="641"/>
      <c r="C19" s="94"/>
      <c r="D19" s="660"/>
      <c r="E19" s="662"/>
      <c r="F19" s="641"/>
      <c r="G19" s="94"/>
      <c r="H19" s="641"/>
      <c r="I19" s="94"/>
      <c r="J19" s="662"/>
      <c r="K19" s="664"/>
    </row>
    <row r="20" spans="1:11" ht="27" customHeight="1" x14ac:dyDescent="0.3">
      <c r="A20" s="641"/>
      <c r="B20" s="641"/>
      <c r="C20" s="94"/>
      <c r="D20" s="660"/>
      <c r="E20" s="662"/>
      <c r="F20" s="641"/>
      <c r="G20" s="94"/>
      <c r="H20" s="641"/>
      <c r="I20" s="94"/>
      <c r="J20" s="662"/>
      <c r="K20" s="664"/>
    </row>
    <row r="21" spans="1:11" ht="114" customHeight="1" x14ac:dyDescent="0.3">
      <c r="A21" s="85"/>
      <c r="B21" s="85"/>
      <c r="C21" s="94"/>
      <c r="D21" s="95"/>
      <c r="E21" s="96"/>
      <c r="F21" s="85"/>
      <c r="G21" s="94"/>
      <c r="H21" s="85"/>
      <c r="I21" s="94"/>
      <c r="J21" s="96"/>
      <c r="K21" s="85"/>
    </row>
    <row r="22" spans="1:11" ht="33" customHeight="1" x14ac:dyDescent="0.3">
      <c r="A22" s="85"/>
      <c r="B22" s="97"/>
      <c r="C22" s="94"/>
      <c r="D22" s="94"/>
      <c r="E22" s="96"/>
      <c r="F22" s="85"/>
      <c r="G22" s="98"/>
      <c r="H22" s="99"/>
      <c r="I22" s="94"/>
      <c r="J22" s="96"/>
      <c r="K22" s="100"/>
    </row>
    <row r="23" spans="1:11" s="45" customFormat="1" ht="33.75" customHeight="1" x14ac:dyDescent="0.3">
      <c r="A23" s="101"/>
      <c r="B23" s="102"/>
      <c r="C23" s="94"/>
      <c r="D23" s="103"/>
      <c r="E23" s="103"/>
      <c r="F23" s="101"/>
      <c r="G23" s="104"/>
      <c r="H23" s="105"/>
      <c r="I23" s="103"/>
      <c r="J23" s="103"/>
      <c r="K23" s="106"/>
    </row>
    <row r="24" spans="1:11" s="45" customFormat="1" ht="27.75" customHeight="1" x14ac:dyDescent="0.3">
      <c r="A24" s="101"/>
      <c r="B24" s="102"/>
      <c r="C24" s="94"/>
      <c r="D24" s="103"/>
      <c r="E24" s="103"/>
      <c r="F24" s="101"/>
      <c r="G24" s="104"/>
      <c r="H24" s="105"/>
      <c r="I24" s="103"/>
      <c r="J24" s="103"/>
      <c r="K24" s="106"/>
    </row>
    <row r="25" spans="1:11" ht="28.35" customHeight="1" x14ac:dyDescent="0.3">
      <c r="A25" s="85"/>
      <c r="B25" s="107"/>
      <c r="C25" s="108"/>
      <c r="D25" s="108"/>
      <c r="E25" s="109"/>
      <c r="F25" s="110"/>
      <c r="G25" s="111"/>
      <c r="H25" s="112"/>
      <c r="I25" s="108"/>
      <c r="J25" s="109"/>
      <c r="K25" s="113"/>
    </row>
    <row r="26" spans="1:11" s="53" customFormat="1" x14ac:dyDescent="0.3">
      <c r="F26" s="54"/>
    </row>
  </sheetData>
  <mergeCells count="28">
    <mergeCell ref="A18:A20"/>
    <mergeCell ref="B18:B20"/>
    <mergeCell ref="D18:D20"/>
    <mergeCell ref="E18:E20"/>
    <mergeCell ref="F18:F20"/>
    <mergeCell ref="H13:H15"/>
    <mergeCell ref="J13:J15"/>
    <mergeCell ref="K13:K15"/>
    <mergeCell ref="J18:J20"/>
    <mergeCell ref="K18:K20"/>
    <mergeCell ref="H18:H20"/>
    <mergeCell ref="A13:A15"/>
    <mergeCell ref="B13:B15"/>
    <mergeCell ref="D13:D15"/>
    <mergeCell ref="E13:E15"/>
    <mergeCell ref="F13:F15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F9A6-46CF-4B13-94DC-79483FE22643}">
  <dimension ref="A1:K13"/>
  <sheetViews>
    <sheetView zoomScale="91" zoomScaleNormal="91" zoomScaleSheetLayoutView="130" workbookViewId="0">
      <selection activeCell="H36" sqref="H36"/>
    </sheetView>
  </sheetViews>
  <sheetFormatPr defaultColWidth="9" defaultRowHeight="18.75" x14ac:dyDescent="0.25"/>
  <cols>
    <col min="1" max="1" width="5.75" style="421" bestFit="1" customWidth="1"/>
    <col min="2" max="2" width="30.25" style="422" customWidth="1"/>
    <col min="3" max="3" width="13.75" style="423" customWidth="1"/>
    <col min="4" max="4" width="15" style="167" customWidth="1"/>
    <col min="5" max="5" width="11.25" style="123" customWidth="1"/>
    <col min="6" max="6" width="30.375" style="123" customWidth="1"/>
    <col min="7" max="7" width="13.375" style="123" customWidth="1"/>
    <col min="8" max="8" width="25.5" style="123" customWidth="1"/>
    <col min="9" max="9" width="12.875" style="123" customWidth="1"/>
    <col min="10" max="10" width="11.125" style="540" customWidth="1"/>
    <col min="11" max="11" width="26.375" style="163" customWidth="1"/>
    <col min="12" max="16384" width="9" style="123"/>
  </cols>
  <sheetData>
    <row r="1" spans="1:11" ht="24" x14ac:dyDescent="0.25">
      <c r="A1" s="387"/>
      <c r="B1" s="388"/>
      <c r="C1" s="389"/>
      <c r="D1" s="390"/>
      <c r="E1" s="391"/>
      <c r="F1" s="387"/>
      <c r="G1" s="392"/>
      <c r="H1" s="387"/>
      <c r="I1" s="392"/>
      <c r="J1" s="541"/>
      <c r="K1" s="503" t="s">
        <v>0</v>
      </c>
    </row>
    <row r="2" spans="1:11" ht="24" x14ac:dyDescent="0.25">
      <c r="A2" s="748" t="s">
        <v>1635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ht="24" x14ac:dyDescent="0.25">
      <c r="A3" s="748" t="s">
        <v>205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</row>
    <row r="4" spans="1:11" ht="24" x14ac:dyDescent="0.25">
      <c r="A4" s="748" t="s">
        <v>1636</v>
      </c>
      <c r="B4" s="748"/>
      <c r="C4" s="748"/>
      <c r="D4" s="748"/>
      <c r="E4" s="748"/>
      <c r="F4" s="748"/>
      <c r="G4" s="748"/>
      <c r="H4" s="748"/>
      <c r="I4" s="748"/>
      <c r="J4" s="748"/>
      <c r="K4" s="748"/>
    </row>
    <row r="5" spans="1:11" ht="24" x14ac:dyDescent="0.25">
      <c r="A5" s="394"/>
      <c r="B5" s="395"/>
      <c r="C5" s="396"/>
      <c r="D5" s="397"/>
      <c r="E5" s="398"/>
      <c r="F5" s="394"/>
      <c r="G5" s="399"/>
      <c r="H5" s="394"/>
      <c r="I5" s="399"/>
      <c r="J5" s="528"/>
      <c r="K5" s="394"/>
    </row>
    <row r="6" spans="1:11" ht="24" x14ac:dyDescent="0.25">
      <c r="A6" s="745" t="s">
        <v>4</v>
      </c>
      <c r="B6" s="745" t="s">
        <v>5</v>
      </c>
      <c r="C6" s="749" t="s">
        <v>6</v>
      </c>
      <c r="D6" s="749" t="s">
        <v>7</v>
      </c>
      <c r="E6" s="751" t="s">
        <v>8</v>
      </c>
      <c r="F6" s="751" t="s">
        <v>9</v>
      </c>
      <c r="G6" s="751"/>
      <c r="H6" s="751" t="s">
        <v>10</v>
      </c>
      <c r="I6" s="751"/>
      <c r="J6" s="774" t="s">
        <v>11</v>
      </c>
      <c r="K6" s="746" t="s">
        <v>12</v>
      </c>
    </row>
    <row r="7" spans="1:11" ht="48" x14ac:dyDescent="0.25">
      <c r="A7" s="745"/>
      <c r="B7" s="745"/>
      <c r="C7" s="750"/>
      <c r="D7" s="750"/>
      <c r="E7" s="751"/>
      <c r="F7" s="504" t="s">
        <v>13</v>
      </c>
      <c r="G7" s="502" t="s">
        <v>14</v>
      </c>
      <c r="H7" s="504" t="s">
        <v>15</v>
      </c>
      <c r="I7" s="502" t="s">
        <v>16</v>
      </c>
      <c r="J7" s="774"/>
      <c r="K7" s="747"/>
    </row>
    <row r="8" spans="1:11" s="537" customFormat="1" ht="52.5" customHeight="1" x14ac:dyDescent="0.2">
      <c r="A8" s="542">
        <v>1</v>
      </c>
      <c r="B8" s="407" t="s">
        <v>1637</v>
      </c>
      <c r="C8" s="404">
        <v>321014.98</v>
      </c>
      <c r="D8" s="404">
        <v>321014.98</v>
      </c>
      <c r="E8" s="543" t="s">
        <v>225</v>
      </c>
      <c r="F8" s="407" t="s">
        <v>1638</v>
      </c>
      <c r="G8" s="404">
        <v>321014.98</v>
      </c>
      <c r="H8" s="407" t="s">
        <v>1638</v>
      </c>
      <c r="I8" s="404">
        <v>321014.98</v>
      </c>
      <c r="J8" s="544" t="s">
        <v>20</v>
      </c>
      <c r="K8" s="545" t="s">
        <v>1639</v>
      </c>
    </row>
    <row r="9" spans="1:11" s="414" customFormat="1" ht="51.75" customHeight="1" x14ac:dyDescent="0.2">
      <c r="A9" s="402">
        <v>2</v>
      </c>
      <c r="B9" s="407" t="s">
        <v>1640</v>
      </c>
      <c r="C9" s="404">
        <v>189390</v>
      </c>
      <c r="D9" s="404">
        <v>189390</v>
      </c>
      <c r="E9" s="543" t="s">
        <v>225</v>
      </c>
      <c r="F9" s="407" t="s">
        <v>235</v>
      </c>
      <c r="G9" s="404">
        <v>189390</v>
      </c>
      <c r="H9" s="407" t="s">
        <v>235</v>
      </c>
      <c r="I9" s="404">
        <v>189390</v>
      </c>
      <c r="J9" s="544" t="s">
        <v>20</v>
      </c>
      <c r="K9" s="545" t="s">
        <v>1641</v>
      </c>
    </row>
    <row r="10" spans="1:11" s="414" customFormat="1" ht="66.75" customHeight="1" x14ac:dyDescent="0.2">
      <c r="A10" s="402">
        <v>3</v>
      </c>
      <c r="B10" s="407" t="s">
        <v>1642</v>
      </c>
      <c r="C10" s="404">
        <v>499476</v>
      </c>
      <c r="D10" s="404">
        <v>499476</v>
      </c>
      <c r="E10" s="543" t="s">
        <v>225</v>
      </c>
      <c r="F10" s="407" t="s">
        <v>1643</v>
      </c>
      <c r="G10" s="404">
        <v>499476</v>
      </c>
      <c r="H10" s="407" t="s">
        <v>1643</v>
      </c>
      <c r="I10" s="404">
        <v>499476</v>
      </c>
      <c r="J10" s="544" t="s">
        <v>20</v>
      </c>
      <c r="K10" s="545" t="s">
        <v>1644</v>
      </c>
    </row>
    <row r="11" spans="1:11" s="414" customFormat="1" ht="48" x14ac:dyDescent="0.2">
      <c r="A11" s="402">
        <v>4</v>
      </c>
      <c r="B11" s="407" t="s">
        <v>1645</v>
      </c>
      <c r="C11" s="404">
        <v>270000</v>
      </c>
      <c r="D11" s="404">
        <v>270000</v>
      </c>
      <c r="E11" s="543" t="s">
        <v>225</v>
      </c>
      <c r="F11" s="407" t="s">
        <v>1646</v>
      </c>
      <c r="G11" s="404">
        <v>270000</v>
      </c>
      <c r="H11" s="407" t="s">
        <v>1646</v>
      </c>
      <c r="I11" s="404">
        <v>270000</v>
      </c>
      <c r="J11" s="544" t="s">
        <v>20</v>
      </c>
      <c r="K11" s="545" t="s">
        <v>1647</v>
      </c>
    </row>
    <row r="12" spans="1:11" s="414" customFormat="1" ht="72.75" customHeight="1" x14ac:dyDescent="0.2">
      <c r="A12" s="402">
        <v>5</v>
      </c>
      <c r="B12" s="406" t="s">
        <v>1648</v>
      </c>
      <c r="C12" s="404">
        <v>492200</v>
      </c>
      <c r="D12" s="404">
        <v>492200</v>
      </c>
      <c r="E12" s="543" t="s">
        <v>225</v>
      </c>
      <c r="F12" s="407" t="s">
        <v>1649</v>
      </c>
      <c r="G12" s="404">
        <v>492200</v>
      </c>
      <c r="H12" s="407" t="s">
        <v>1650</v>
      </c>
      <c r="I12" s="404">
        <v>492200</v>
      </c>
      <c r="J12" s="544" t="s">
        <v>20</v>
      </c>
      <c r="K12" s="545" t="s">
        <v>1651</v>
      </c>
    </row>
    <row r="13" spans="1:11" s="548" customFormat="1" ht="92.25" customHeight="1" x14ac:dyDescent="0.2">
      <c r="A13" s="402">
        <v>6</v>
      </c>
      <c r="B13" s="546" t="s">
        <v>1652</v>
      </c>
      <c r="C13" s="547">
        <v>12398.88</v>
      </c>
      <c r="D13" s="547">
        <v>12398.88</v>
      </c>
      <c r="E13" s="543" t="s">
        <v>225</v>
      </c>
      <c r="F13" s="406" t="s">
        <v>1653</v>
      </c>
      <c r="G13" s="547">
        <v>12398.88</v>
      </c>
      <c r="H13" s="407" t="s">
        <v>1654</v>
      </c>
      <c r="I13" s="547">
        <v>12398.88</v>
      </c>
      <c r="J13" s="544" t="s">
        <v>20</v>
      </c>
      <c r="K13" s="406" t="s">
        <v>1655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31496062992125984" right="0.15748031496062992" top="0.74803149606299213" bottom="0.74803149606299213" header="0.31496062992125984" footer="0.31496062992125984"/>
  <pageSetup paperSize="9" scale="65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32DE-B6B6-4745-BA34-53DD79144AAC}">
  <dimension ref="A1:K14"/>
  <sheetViews>
    <sheetView workbookViewId="0">
      <selection activeCell="K12" sqref="K12"/>
    </sheetView>
  </sheetViews>
  <sheetFormatPr defaultRowHeight="14.25" x14ac:dyDescent="0.2"/>
  <cols>
    <col min="2" max="2" width="28.375" customWidth="1"/>
    <col min="3" max="3" width="13.625" customWidth="1"/>
    <col min="4" max="4" width="11.5" customWidth="1"/>
    <col min="5" max="5" width="14.5" customWidth="1"/>
    <col min="6" max="6" width="22" customWidth="1"/>
    <col min="7" max="7" width="14" customWidth="1"/>
    <col min="8" max="8" width="22" customWidth="1"/>
    <col min="9" max="9" width="17" customWidth="1"/>
    <col min="10" max="10" width="14.875" customWidth="1"/>
    <col min="11" max="11" width="28.875" customWidth="1"/>
  </cols>
  <sheetData>
    <row r="1" spans="1:11" ht="24" x14ac:dyDescent="0.2">
      <c r="A1" s="387"/>
      <c r="B1" s="388"/>
      <c r="C1" s="389"/>
      <c r="D1" s="390"/>
      <c r="E1" s="391"/>
      <c r="F1" s="387"/>
      <c r="G1" s="392"/>
      <c r="H1" s="387"/>
      <c r="I1" s="392"/>
      <c r="J1" s="541"/>
      <c r="K1" s="503" t="s">
        <v>0</v>
      </c>
    </row>
    <row r="2" spans="1:11" ht="24" x14ac:dyDescent="0.2">
      <c r="A2" s="748" t="s">
        <v>1656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</row>
    <row r="3" spans="1:11" ht="24" x14ac:dyDescent="0.2">
      <c r="A3" s="748" t="s">
        <v>205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</row>
    <row r="4" spans="1:11" ht="24" x14ac:dyDescent="0.2">
      <c r="A4" s="748" t="s">
        <v>1657</v>
      </c>
      <c r="B4" s="748"/>
      <c r="C4" s="748"/>
      <c r="D4" s="748"/>
      <c r="E4" s="748"/>
      <c r="F4" s="748"/>
      <c r="G4" s="748"/>
      <c r="H4" s="748"/>
      <c r="I4" s="748"/>
      <c r="J4" s="748"/>
      <c r="K4" s="748"/>
    </row>
    <row r="5" spans="1:11" ht="24" x14ac:dyDescent="0.2">
      <c r="A5" s="394"/>
      <c r="B5" s="395"/>
      <c r="C5" s="396"/>
      <c r="D5" s="397"/>
      <c r="E5" s="398"/>
      <c r="F5" s="394"/>
      <c r="G5" s="399"/>
      <c r="H5" s="394"/>
      <c r="I5" s="399"/>
      <c r="J5" s="528"/>
      <c r="K5" s="394"/>
    </row>
    <row r="6" spans="1:11" ht="24" x14ac:dyDescent="0.2">
      <c r="A6" s="745" t="s">
        <v>4</v>
      </c>
      <c r="B6" s="745" t="s">
        <v>5</v>
      </c>
      <c r="C6" s="749" t="s">
        <v>6</v>
      </c>
      <c r="D6" s="749" t="s">
        <v>7</v>
      </c>
      <c r="E6" s="751" t="s">
        <v>8</v>
      </c>
      <c r="F6" s="751" t="s">
        <v>9</v>
      </c>
      <c r="G6" s="751"/>
      <c r="H6" s="751" t="s">
        <v>10</v>
      </c>
      <c r="I6" s="751"/>
      <c r="J6" s="774" t="s">
        <v>11</v>
      </c>
      <c r="K6" s="746" t="s">
        <v>12</v>
      </c>
    </row>
    <row r="7" spans="1:11" ht="48" x14ac:dyDescent="0.2">
      <c r="A7" s="745"/>
      <c r="B7" s="745"/>
      <c r="C7" s="750"/>
      <c r="D7" s="750"/>
      <c r="E7" s="751"/>
      <c r="F7" s="504" t="s">
        <v>13</v>
      </c>
      <c r="G7" s="502" t="s">
        <v>14</v>
      </c>
      <c r="H7" s="504" t="s">
        <v>15</v>
      </c>
      <c r="I7" s="502" t="s">
        <v>16</v>
      </c>
      <c r="J7" s="774"/>
      <c r="K7" s="747"/>
    </row>
    <row r="8" spans="1:11" ht="50.25" customHeight="1" x14ac:dyDescent="0.2">
      <c r="A8" s="549">
        <v>1</v>
      </c>
      <c r="B8" s="550" t="s">
        <v>1658</v>
      </c>
      <c r="C8" s="551">
        <v>500000</v>
      </c>
      <c r="D8" s="551">
        <v>500000</v>
      </c>
      <c r="E8" s="549" t="s">
        <v>225</v>
      </c>
      <c r="F8" s="549" t="s">
        <v>1659</v>
      </c>
      <c r="G8" s="551">
        <v>500000</v>
      </c>
      <c r="H8" s="549" t="s">
        <v>1659</v>
      </c>
      <c r="I8" s="551">
        <v>500000</v>
      </c>
      <c r="J8" s="549" t="s">
        <v>20</v>
      </c>
      <c r="K8" s="549" t="s">
        <v>1660</v>
      </c>
    </row>
    <row r="9" spans="1:11" ht="111" customHeight="1" x14ac:dyDescent="0.2">
      <c r="A9" s="549">
        <v>2</v>
      </c>
      <c r="B9" s="550" t="s">
        <v>1661</v>
      </c>
      <c r="C9" s="552">
        <v>15641.26</v>
      </c>
      <c r="D9" s="552">
        <v>15641.26</v>
      </c>
      <c r="E9" s="549" t="s">
        <v>225</v>
      </c>
      <c r="F9" s="550" t="s">
        <v>1662</v>
      </c>
      <c r="G9" s="552">
        <v>15641.26</v>
      </c>
      <c r="H9" s="550" t="s">
        <v>1662</v>
      </c>
      <c r="I9" s="552">
        <v>15641.26</v>
      </c>
      <c r="J9" s="549" t="s">
        <v>20</v>
      </c>
      <c r="K9" s="549" t="s">
        <v>1663</v>
      </c>
    </row>
    <row r="10" spans="1:11" ht="72.75" customHeight="1" x14ac:dyDescent="0.2">
      <c r="A10" s="549">
        <v>3</v>
      </c>
      <c r="B10" s="550" t="s">
        <v>1425</v>
      </c>
      <c r="C10" s="551">
        <v>154080</v>
      </c>
      <c r="D10" s="551">
        <v>154080</v>
      </c>
      <c r="E10" s="549" t="s">
        <v>225</v>
      </c>
      <c r="F10" s="550" t="s">
        <v>1664</v>
      </c>
      <c r="G10" s="551">
        <v>154080</v>
      </c>
      <c r="H10" s="550" t="s">
        <v>1664</v>
      </c>
      <c r="I10" s="551">
        <v>154080</v>
      </c>
      <c r="J10" s="549" t="s">
        <v>20</v>
      </c>
      <c r="K10" s="549" t="s">
        <v>1665</v>
      </c>
    </row>
    <row r="11" spans="1:11" ht="72" customHeight="1" x14ac:dyDescent="0.2">
      <c r="A11" s="549">
        <v>4</v>
      </c>
      <c r="B11" s="550" t="s">
        <v>1666</v>
      </c>
      <c r="C11" s="551">
        <v>295320</v>
      </c>
      <c r="D11" s="551">
        <v>295320</v>
      </c>
      <c r="E11" s="549" t="s">
        <v>225</v>
      </c>
      <c r="F11" s="549" t="s">
        <v>1667</v>
      </c>
      <c r="G11" s="551">
        <v>295320</v>
      </c>
      <c r="H11" s="549" t="s">
        <v>1667</v>
      </c>
      <c r="I11" s="551">
        <v>295320</v>
      </c>
      <c r="J11" s="549" t="s">
        <v>20</v>
      </c>
      <c r="K11" s="553" t="s">
        <v>1668</v>
      </c>
    </row>
    <row r="12" spans="1:11" ht="85.5" customHeight="1" x14ac:dyDescent="0.2">
      <c r="A12" s="549">
        <v>5</v>
      </c>
      <c r="B12" s="550" t="s">
        <v>1669</v>
      </c>
      <c r="C12" s="551">
        <v>186915</v>
      </c>
      <c r="D12" s="551">
        <v>186915</v>
      </c>
      <c r="E12" s="549" t="s">
        <v>225</v>
      </c>
      <c r="F12" s="549" t="s">
        <v>1670</v>
      </c>
      <c r="G12" s="551">
        <v>186915</v>
      </c>
      <c r="H12" s="549" t="s">
        <v>1670</v>
      </c>
      <c r="I12" s="551">
        <v>186915</v>
      </c>
      <c r="J12" s="549" t="s">
        <v>20</v>
      </c>
      <c r="K12" s="549" t="s">
        <v>1671</v>
      </c>
    </row>
    <row r="13" spans="1:11" ht="24" x14ac:dyDescent="0.55000000000000004">
      <c r="A13" s="419"/>
      <c r="B13" s="419"/>
      <c r="C13" s="419"/>
      <c r="D13" s="419"/>
      <c r="E13" s="419"/>
      <c r="F13" s="419"/>
      <c r="G13" s="419"/>
      <c r="H13" s="419"/>
      <c r="I13" s="419"/>
      <c r="J13" s="419"/>
      <c r="K13" s="419"/>
    </row>
    <row r="14" spans="1:11" ht="24" x14ac:dyDescent="0.55000000000000004">
      <c r="A14" s="419"/>
      <c r="B14" s="419"/>
      <c r="C14" s="419"/>
      <c r="D14" s="419"/>
      <c r="E14" s="419"/>
      <c r="F14" s="419"/>
      <c r="G14" s="419"/>
      <c r="H14" s="419"/>
      <c r="I14" s="419"/>
      <c r="J14" s="419"/>
      <c r="K14" s="419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52" right="0.43307086614173229" top="0.74803149606299213" bottom="0.74803149606299213" header="0.31496062992125984" footer="0.31496062992125984"/>
  <pageSetup paperSize="9" scale="65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BDA9-57B2-47D7-A54F-26F29E57DF2E}">
  <sheetPr>
    <tabColor rgb="FFFF0000"/>
  </sheetPr>
  <dimension ref="A1:K16"/>
  <sheetViews>
    <sheetView showRuler="0" view="pageBreakPreview" zoomScaleSheetLayoutView="100" workbookViewId="0">
      <selection activeCell="M10" sqref="M10"/>
    </sheetView>
  </sheetViews>
  <sheetFormatPr defaultRowHeight="18.75" x14ac:dyDescent="0.3"/>
  <cols>
    <col min="1" max="1" width="4.375" style="55" customWidth="1"/>
    <col min="2" max="2" width="18.25" style="55" customWidth="1"/>
    <col min="3" max="3" width="12.625" style="55" customWidth="1"/>
    <col min="4" max="4" width="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2.5" style="55" customWidth="1"/>
    <col min="10" max="10" width="10.5" style="55" customWidth="1"/>
    <col min="11" max="11" width="25.875" style="55" customWidth="1"/>
    <col min="12" max="256" width="9" style="27"/>
    <col min="257" max="257" width="4.375" style="27" customWidth="1"/>
    <col min="258" max="258" width="18.25" style="27" customWidth="1"/>
    <col min="259" max="259" width="12.625" style="27" customWidth="1"/>
    <col min="260" max="260" width="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2.5" style="27" customWidth="1"/>
    <col min="266" max="266" width="10.5" style="27" customWidth="1"/>
    <col min="267" max="267" width="25.875" style="27" customWidth="1"/>
    <col min="268" max="512" width="9" style="27"/>
    <col min="513" max="513" width="4.375" style="27" customWidth="1"/>
    <col min="514" max="514" width="18.25" style="27" customWidth="1"/>
    <col min="515" max="515" width="12.625" style="27" customWidth="1"/>
    <col min="516" max="516" width="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2.5" style="27" customWidth="1"/>
    <col min="522" max="522" width="10.5" style="27" customWidth="1"/>
    <col min="523" max="523" width="25.875" style="27" customWidth="1"/>
    <col min="524" max="768" width="9" style="27"/>
    <col min="769" max="769" width="4.375" style="27" customWidth="1"/>
    <col min="770" max="770" width="18.25" style="27" customWidth="1"/>
    <col min="771" max="771" width="12.625" style="27" customWidth="1"/>
    <col min="772" max="772" width="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2.5" style="27" customWidth="1"/>
    <col min="778" max="778" width="10.5" style="27" customWidth="1"/>
    <col min="779" max="779" width="25.875" style="27" customWidth="1"/>
    <col min="780" max="1024" width="9" style="27"/>
    <col min="1025" max="1025" width="4.375" style="27" customWidth="1"/>
    <col min="1026" max="1026" width="18.25" style="27" customWidth="1"/>
    <col min="1027" max="1027" width="12.625" style="27" customWidth="1"/>
    <col min="1028" max="1028" width="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2.5" style="27" customWidth="1"/>
    <col min="1034" max="1034" width="10.5" style="27" customWidth="1"/>
    <col min="1035" max="1035" width="25.875" style="27" customWidth="1"/>
    <col min="1036" max="1280" width="9" style="27"/>
    <col min="1281" max="1281" width="4.375" style="27" customWidth="1"/>
    <col min="1282" max="1282" width="18.25" style="27" customWidth="1"/>
    <col min="1283" max="1283" width="12.625" style="27" customWidth="1"/>
    <col min="1284" max="1284" width="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2.5" style="27" customWidth="1"/>
    <col min="1290" max="1290" width="10.5" style="27" customWidth="1"/>
    <col min="1291" max="1291" width="25.875" style="27" customWidth="1"/>
    <col min="1292" max="1536" width="9" style="27"/>
    <col min="1537" max="1537" width="4.375" style="27" customWidth="1"/>
    <col min="1538" max="1538" width="18.25" style="27" customWidth="1"/>
    <col min="1539" max="1539" width="12.625" style="27" customWidth="1"/>
    <col min="1540" max="1540" width="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2.5" style="27" customWidth="1"/>
    <col min="1546" max="1546" width="10.5" style="27" customWidth="1"/>
    <col min="1547" max="1547" width="25.875" style="27" customWidth="1"/>
    <col min="1548" max="1792" width="9" style="27"/>
    <col min="1793" max="1793" width="4.375" style="27" customWidth="1"/>
    <col min="1794" max="1794" width="18.25" style="27" customWidth="1"/>
    <col min="1795" max="1795" width="12.625" style="27" customWidth="1"/>
    <col min="1796" max="1796" width="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2.5" style="27" customWidth="1"/>
    <col min="1802" max="1802" width="10.5" style="27" customWidth="1"/>
    <col min="1803" max="1803" width="25.875" style="27" customWidth="1"/>
    <col min="1804" max="2048" width="9" style="27"/>
    <col min="2049" max="2049" width="4.375" style="27" customWidth="1"/>
    <col min="2050" max="2050" width="18.25" style="27" customWidth="1"/>
    <col min="2051" max="2051" width="12.625" style="27" customWidth="1"/>
    <col min="2052" max="2052" width="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2.5" style="27" customWidth="1"/>
    <col min="2058" max="2058" width="10.5" style="27" customWidth="1"/>
    <col min="2059" max="2059" width="25.875" style="27" customWidth="1"/>
    <col min="2060" max="2304" width="9" style="27"/>
    <col min="2305" max="2305" width="4.375" style="27" customWidth="1"/>
    <col min="2306" max="2306" width="18.25" style="27" customWidth="1"/>
    <col min="2307" max="2307" width="12.625" style="27" customWidth="1"/>
    <col min="2308" max="2308" width="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2.5" style="27" customWidth="1"/>
    <col min="2314" max="2314" width="10.5" style="27" customWidth="1"/>
    <col min="2315" max="2315" width="25.875" style="27" customWidth="1"/>
    <col min="2316" max="2560" width="9" style="27"/>
    <col min="2561" max="2561" width="4.375" style="27" customWidth="1"/>
    <col min="2562" max="2562" width="18.25" style="27" customWidth="1"/>
    <col min="2563" max="2563" width="12.625" style="27" customWidth="1"/>
    <col min="2564" max="2564" width="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2.5" style="27" customWidth="1"/>
    <col min="2570" max="2570" width="10.5" style="27" customWidth="1"/>
    <col min="2571" max="2571" width="25.875" style="27" customWidth="1"/>
    <col min="2572" max="2816" width="9" style="27"/>
    <col min="2817" max="2817" width="4.375" style="27" customWidth="1"/>
    <col min="2818" max="2818" width="18.25" style="27" customWidth="1"/>
    <col min="2819" max="2819" width="12.625" style="27" customWidth="1"/>
    <col min="2820" max="2820" width="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2.5" style="27" customWidth="1"/>
    <col min="2826" max="2826" width="10.5" style="27" customWidth="1"/>
    <col min="2827" max="2827" width="25.875" style="27" customWidth="1"/>
    <col min="2828" max="3072" width="9" style="27"/>
    <col min="3073" max="3073" width="4.375" style="27" customWidth="1"/>
    <col min="3074" max="3074" width="18.25" style="27" customWidth="1"/>
    <col min="3075" max="3075" width="12.625" style="27" customWidth="1"/>
    <col min="3076" max="3076" width="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2.5" style="27" customWidth="1"/>
    <col min="3082" max="3082" width="10.5" style="27" customWidth="1"/>
    <col min="3083" max="3083" width="25.875" style="27" customWidth="1"/>
    <col min="3084" max="3328" width="9" style="27"/>
    <col min="3329" max="3329" width="4.375" style="27" customWidth="1"/>
    <col min="3330" max="3330" width="18.25" style="27" customWidth="1"/>
    <col min="3331" max="3331" width="12.625" style="27" customWidth="1"/>
    <col min="3332" max="3332" width="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2.5" style="27" customWidth="1"/>
    <col min="3338" max="3338" width="10.5" style="27" customWidth="1"/>
    <col min="3339" max="3339" width="25.875" style="27" customWidth="1"/>
    <col min="3340" max="3584" width="9" style="27"/>
    <col min="3585" max="3585" width="4.375" style="27" customWidth="1"/>
    <col min="3586" max="3586" width="18.25" style="27" customWidth="1"/>
    <col min="3587" max="3587" width="12.625" style="27" customWidth="1"/>
    <col min="3588" max="3588" width="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2.5" style="27" customWidth="1"/>
    <col min="3594" max="3594" width="10.5" style="27" customWidth="1"/>
    <col min="3595" max="3595" width="25.875" style="27" customWidth="1"/>
    <col min="3596" max="3840" width="9" style="27"/>
    <col min="3841" max="3841" width="4.375" style="27" customWidth="1"/>
    <col min="3842" max="3842" width="18.25" style="27" customWidth="1"/>
    <col min="3843" max="3843" width="12.625" style="27" customWidth="1"/>
    <col min="3844" max="3844" width="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2.5" style="27" customWidth="1"/>
    <col min="3850" max="3850" width="10.5" style="27" customWidth="1"/>
    <col min="3851" max="3851" width="25.875" style="27" customWidth="1"/>
    <col min="3852" max="4096" width="9" style="27"/>
    <col min="4097" max="4097" width="4.375" style="27" customWidth="1"/>
    <col min="4098" max="4098" width="18.25" style="27" customWidth="1"/>
    <col min="4099" max="4099" width="12.625" style="27" customWidth="1"/>
    <col min="4100" max="4100" width="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2.5" style="27" customWidth="1"/>
    <col min="4106" max="4106" width="10.5" style="27" customWidth="1"/>
    <col min="4107" max="4107" width="25.875" style="27" customWidth="1"/>
    <col min="4108" max="4352" width="9" style="27"/>
    <col min="4353" max="4353" width="4.375" style="27" customWidth="1"/>
    <col min="4354" max="4354" width="18.25" style="27" customWidth="1"/>
    <col min="4355" max="4355" width="12.625" style="27" customWidth="1"/>
    <col min="4356" max="4356" width="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2.5" style="27" customWidth="1"/>
    <col min="4362" max="4362" width="10.5" style="27" customWidth="1"/>
    <col min="4363" max="4363" width="25.875" style="27" customWidth="1"/>
    <col min="4364" max="4608" width="9" style="27"/>
    <col min="4609" max="4609" width="4.375" style="27" customWidth="1"/>
    <col min="4610" max="4610" width="18.25" style="27" customWidth="1"/>
    <col min="4611" max="4611" width="12.625" style="27" customWidth="1"/>
    <col min="4612" max="4612" width="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2.5" style="27" customWidth="1"/>
    <col min="4618" max="4618" width="10.5" style="27" customWidth="1"/>
    <col min="4619" max="4619" width="25.875" style="27" customWidth="1"/>
    <col min="4620" max="4864" width="9" style="27"/>
    <col min="4865" max="4865" width="4.375" style="27" customWidth="1"/>
    <col min="4866" max="4866" width="18.25" style="27" customWidth="1"/>
    <col min="4867" max="4867" width="12.625" style="27" customWidth="1"/>
    <col min="4868" max="4868" width="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2.5" style="27" customWidth="1"/>
    <col min="4874" max="4874" width="10.5" style="27" customWidth="1"/>
    <col min="4875" max="4875" width="25.875" style="27" customWidth="1"/>
    <col min="4876" max="5120" width="9" style="27"/>
    <col min="5121" max="5121" width="4.375" style="27" customWidth="1"/>
    <col min="5122" max="5122" width="18.25" style="27" customWidth="1"/>
    <col min="5123" max="5123" width="12.625" style="27" customWidth="1"/>
    <col min="5124" max="5124" width="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2.5" style="27" customWidth="1"/>
    <col min="5130" max="5130" width="10.5" style="27" customWidth="1"/>
    <col min="5131" max="5131" width="25.875" style="27" customWidth="1"/>
    <col min="5132" max="5376" width="9" style="27"/>
    <col min="5377" max="5377" width="4.375" style="27" customWidth="1"/>
    <col min="5378" max="5378" width="18.25" style="27" customWidth="1"/>
    <col min="5379" max="5379" width="12.625" style="27" customWidth="1"/>
    <col min="5380" max="5380" width="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2.5" style="27" customWidth="1"/>
    <col min="5386" max="5386" width="10.5" style="27" customWidth="1"/>
    <col min="5387" max="5387" width="25.875" style="27" customWidth="1"/>
    <col min="5388" max="5632" width="9" style="27"/>
    <col min="5633" max="5633" width="4.375" style="27" customWidth="1"/>
    <col min="5634" max="5634" width="18.25" style="27" customWidth="1"/>
    <col min="5635" max="5635" width="12.625" style="27" customWidth="1"/>
    <col min="5636" max="5636" width="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2.5" style="27" customWidth="1"/>
    <col min="5642" max="5642" width="10.5" style="27" customWidth="1"/>
    <col min="5643" max="5643" width="25.875" style="27" customWidth="1"/>
    <col min="5644" max="5888" width="9" style="27"/>
    <col min="5889" max="5889" width="4.375" style="27" customWidth="1"/>
    <col min="5890" max="5890" width="18.25" style="27" customWidth="1"/>
    <col min="5891" max="5891" width="12.625" style="27" customWidth="1"/>
    <col min="5892" max="5892" width="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2.5" style="27" customWidth="1"/>
    <col min="5898" max="5898" width="10.5" style="27" customWidth="1"/>
    <col min="5899" max="5899" width="25.875" style="27" customWidth="1"/>
    <col min="5900" max="6144" width="9" style="27"/>
    <col min="6145" max="6145" width="4.375" style="27" customWidth="1"/>
    <col min="6146" max="6146" width="18.25" style="27" customWidth="1"/>
    <col min="6147" max="6147" width="12.625" style="27" customWidth="1"/>
    <col min="6148" max="6148" width="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2.5" style="27" customWidth="1"/>
    <col min="6154" max="6154" width="10.5" style="27" customWidth="1"/>
    <col min="6155" max="6155" width="25.875" style="27" customWidth="1"/>
    <col min="6156" max="6400" width="9" style="27"/>
    <col min="6401" max="6401" width="4.375" style="27" customWidth="1"/>
    <col min="6402" max="6402" width="18.25" style="27" customWidth="1"/>
    <col min="6403" max="6403" width="12.625" style="27" customWidth="1"/>
    <col min="6404" max="6404" width="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2.5" style="27" customWidth="1"/>
    <col min="6410" max="6410" width="10.5" style="27" customWidth="1"/>
    <col min="6411" max="6411" width="25.875" style="27" customWidth="1"/>
    <col min="6412" max="6656" width="9" style="27"/>
    <col min="6657" max="6657" width="4.375" style="27" customWidth="1"/>
    <col min="6658" max="6658" width="18.25" style="27" customWidth="1"/>
    <col min="6659" max="6659" width="12.625" style="27" customWidth="1"/>
    <col min="6660" max="6660" width="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2.5" style="27" customWidth="1"/>
    <col min="6666" max="6666" width="10.5" style="27" customWidth="1"/>
    <col min="6667" max="6667" width="25.875" style="27" customWidth="1"/>
    <col min="6668" max="6912" width="9" style="27"/>
    <col min="6913" max="6913" width="4.375" style="27" customWidth="1"/>
    <col min="6914" max="6914" width="18.25" style="27" customWidth="1"/>
    <col min="6915" max="6915" width="12.625" style="27" customWidth="1"/>
    <col min="6916" max="6916" width="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2.5" style="27" customWidth="1"/>
    <col min="6922" max="6922" width="10.5" style="27" customWidth="1"/>
    <col min="6923" max="6923" width="25.875" style="27" customWidth="1"/>
    <col min="6924" max="7168" width="9" style="27"/>
    <col min="7169" max="7169" width="4.375" style="27" customWidth="1"/>
    <col min="7170" max="7170" width="18.25" style="27" customWidth="1"/>
    <col min="7171" max="7171" width="12.625" style="27" customWidth="1"/>
    <col min="7172" max="7172" width="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2.5" style="27" customWidth="1"/>
    <col min="7178" max="7178" width="10.5" style="27" customWidth="1"/>
    <col min="7179" max="7179" width="25.875" style="27" customWidth="1"/>
    <col min="7180" max="7424" width="9" style="27"/>
    <col min="7425" max="7425" width="4.375" style="27" customWidth="1"/>
    <col min="7426" max="7426" width="18.25" style="27" customWidth="1"/>
    <col min="7427" max="7427" width="12.625" style="27" customWidth="1"/>
    <col min="7428" max="7428" width="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2.5" style="27" customWidth="1"/>
    <col min="7434" max="7434" width="10.5" style="27" customWidth="1"/>
    <col min="7435" max="7435" width="25.875" style="27" customWidth="1"/>
    <col min="7436" max="7680" width="9" style="27"/>
    <col min="7681" max="7681" width="4.375" style="27" customWidth="1"/>
    <col min="7682" max="7682" width="18.25" style="27" customWidth="1"/>
    <col min="7683" max="7683" width="12.625" style="27" customWidth="1"/>
    <col min="7684" max="7684" width="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2.5" style="27" customWidth="1"/>
    <col min="7690" max="7690" width="10.5" style="27" customWidth="1"/>
    <col min="7691" max="7691" width="25.875" style="27" customWidth="1"/>
    <col min="7692" max="7936" width="9" style="27"/>
    <col min="7937" max="7937" width="4.375" style="27" customWidth="1"/>
    <col min="7938" max="7938" width="18.25" style="27" customWidth="1"/>
    <col min="7939" max="7939" width="12.625" style="27" customWidth="1"/>
    <col min="7940" max="7940" width="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2.5" style="27" customWidth="1"/>
    <col min="7946" max="7946" width="10.5" style="27" customWidth="1"/>
    <col min="7947" max="7947" width="25.875" style="27" customWidth="1"/>
    <col min="7948" max="8192" width="9" style="27"/>
    <col min="8193" max="8193" width="4.375" style="27" customWidth="1"/>
    <col min="8194" max="8194" width="18.25" style="27" customWidth="1"/>
    <col min="8195" max="8195" width="12.625" style="27" customWidth="1"/>
    <col min="8196" max="8196" width="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2.5" style="27" customWidth="1"/>
    <col min="8202" max="8202" width="10.5" style="27" customWidth="1"/>
    <col min="8203" max="8203" width="25.875" style="27" customWidth="1"/>
    <col min="8204" max="8448" width="9" style="27"/>
    <col min="8449" max="8449" width="4.375" style="27" customWidth="1"/>
    <col min="8450" max="8450" width="18.25" style="27" customWidth="1"/>
    <col min="8451" max="8451" width="12.625" style="27" customWidth="1"/>
    <col min="8452" max="8452" width="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2.5" style="27" customWidth="1"/>
    <col min="8458" max="8458" width="10.5" style="27" customWidth="1"/>
    <col min="8459" max="8459" width="25.875" style="27" customWidth="1"/>
    <col min="8460" max="8704" width="9" style="27"/>
    <col min="8705" max="8705" width="4.375" style="27" customWidth="1"/>
    <col min="8706" max="8706" width="18.25" style="27" customWidth="1"/>
    <col min="8707" max="8707" width="12.625" style="27" customWidth="1"/>
    <col min="8708" max="8708" width="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2.5" style="27" customWidth="1"/>
    <col min="8714" max="8714" width="10.5" style="27" customWidth="1"/>
    <col min="8715" max="8715" width="25.875" style="27" customWidth="1"/>
    <col min="8716" max="8960" width="9" style="27"/>
    <col min="8961" max="8961" width="4.375" style="27" customWidth="1"/>
    <col min="8962" max="8962" width="18.25" style="27" customWidth="1"/>
    <col min="8963" max="8963" width="12.625" style="27" customWidth="1"/>
    <col min="8964" max="8964" width="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2.5" style="27" customWidth="1"/>
    <col min="8970" max="8970" width="10.5" style="27" customWidth="1"/>
    <col min="8971" max="8971" width="25.875" style="27" customWidth="1"/>
    <col min="8972" max="9216" width="9" style="27"/>
    <col min="9217" max="9217" width="4.375" style="27" customWidth="1"/>
    <col min="9218" max="9218" width="18.25" style="27" customWidth="1"/>
    <col min="9219" max="9219" width="12.625" style="27" customWidth="1"/>
    <col min="9220" max="9220" width="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2.5" style="27" customWidth="1"/>
    <col min="9226" max="9226" width="10.5" style="27" customWidth="1"/>
    <col min="9227" max="9227" width="25.875" style="27" customWidth="1"/>
    <col min="9228" max="9472" width="9" style="27"/>
    <col min="9473" max="9473" width="4.375" style="27" customWidth="1"/>
    <col min="9474" max="9474" width="18.25" style="27" customWidth="1"/>
    <col min="9475" max="9475" width="12.625" style="27" customWidth="1"/>
    <col min="9476" max="9476" width="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2.5" style="27" customWidth="1"/>
    <col min="9482" max="9482" width="10.5" style="27" customWidth="1"/>
    <col min="9483" max="9483" width="25.875" style="27" customWidth="1"/>
    <col min="9484" max="9728" width="9" style="27"/>
    <col min="9729" max="9729" width="4.375" style="27" customWidth="1"/>
    <col min="9730" max="9730" width="18.25" style="27" customWidth="1"/>
    <col min="9731" max="9731" width="12.625" style="27" customWidth="1"/>
    <col min="9732" max="9732" width="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2.5" style="27" customWidth="1"/>
    <col min="9738" max="9738" width="10.5" style="27" customWidth="1"/>
    <col min="9739" max="9739" width="25.875" style="27" customWidth="1"/>
    <col min="9740" max="9984" width="9" style="27"/>
    <col min="9985" max="9985" width="4.375" style="27" customWidth="1"/>
    <col min="9986" max="9986" width="18.25" style="27" customWidth="1"/>
    <col min="9987" max="9987" width="12.625" style="27" customWidth="1"/>
    <col min="9988" max="9988" width="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2.5" style="27" customWidth="1"/>
    <col min="9994" max="9994" width="10.5" style="27" customWidth="1"/>
    <col min="9995" max="9995" width="25.875" style="27" customWidth="1"/>
    <col min="9996" max="10240" width="9" style="27"/>
    <col min="10241" max="10241" width="4.375" style="27" customWidth="1"/>
    <col min="10242" max="10242" width="18.25" style="27" customWidth="1"/>
    <col min="10243" max="10243" width="12.625" style="27" customWidth="1"/>
    <col min="10244" max="10244" width="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2.5" style="27" customWidth="1"/>
    <col min="10250" max="10250" width="10.5" style="27" customWidth="1"/>
    <col min="10251" max="10251" width="25.875" style="27" customWidth="1"/>
    <col min="10252" max="10496" width="9" style="27"/>
    <col min="10497" max="10497" width="4.375" style="27" customWidth="1"/>
    <col min="10498" max="10498" width="18.25" style="27" customWidth="1"/>
    <col min="10499" max="10499" width="12.625" style="27" customWidth="1"/>
    <col min="10500" max="10500" width="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2.5" style="27" customWidth="1"/>
    <col min="10506" max="10506" width="10.5" style="27" customWidth="1"/>
    <col min="10507" max="10507" width="25.875" style="27" customWidth="1"/>
    <col min="10508" max="10752" width="9" style="27"/>
    <col min="10753" max="10753" width="4.375" style="27" customWidth="1"/>
    <col min="10754" max="10754" width="18.25" style="27" customWidth="1"/>
    <col min="10755" max="10755" width="12.625" style="27" customWidth="1"/>
    <col min="10756" max="10756" width="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2.5" style="27" customWidth="1"/>
    <col min="10762" max="10762" width="10.5" style="27" customWidth="1"/>
    <col min="10763" max="10763" width="25.875" style="27" customWidth="1"/>
    <col min="10764" max="11008" width="9" style="27"/>
    <col min="11009" max="11009" width="4.375" style="27" customWidth="1"/>
    <col min="11010" max="11010" width="18.25" style="27" customWidth="1"/>
    <col min="11011" max="11011" width="12.625" style="27" customWidth="1"/>
    <col min="11012" max="11012" width="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2.5" style="27" customWidth="1"/>
    <col min="11018" max="11018" width="10.5" style="27" customWidth="1"/>
    <col min="11019" max="11019" width="25.875" style="27" customWidth="1"/>
    <col min="11020" max="11264" width="9" style="27"/>
    <col min="11265" max="11265" width="4.375" style="27" customWidth="1"/>
    <col min="11266" max="11266" width="18.25" style="27" customWidth="1"/>
    <col min="11267" max="11267" width="12.625" style="27" customWidth="1"/>
    <col min="11268" max="11268" width="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2.5" style="27" customWidth="1"/>
    <col min="11274" max="11274" width="10.5" style="27" customWidth="1"/>
    <col min="11275" max="11275" width="25.875" style="27" customWidth="1"/>
    <col min="11276" max="11520" width="9" style="27"/>
    <col min="11521" max="11521" width="4.375" style="27" customWidth="1"/>
    <col min="11522" max="11522" width="18.25" style="27" customWidth="1"/>
    <col min="11523" max="11523" width="12.625" style="27" customWidth="1"/>
    <col min="11524" max="11524" width="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2.5" style="27" customWidth="1"/>
    <col min="11530" max="11530" width="10.5" style="27" customWidth="1"/>
    <col min="11531" max="11531" width="25.875" style="27" customWidth="1"/>
    <col min="11532" max="11776" width="9" style="27"/>
    <col min="11777" max="11777" width="4.375" style="27" customWidth="1"/>
    <col min="11778" max="11778" width="18.25" style="27" customWidth="1"/>
    <col min="11779" max="11779" width="12.625" style="27" customWidth="1"/>
    <col min="11780" max="11780" width="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2.5" style="27" customWidth="1"/>
    <col min="11786" max="11786" width="10.5" style="27" customWidth="1"/>
    <col min="11787" max="11787" width="25.875" style="27" customWidth="1"/>
    <col min="11788" max="12032" width="9" style="27"/>
    <col min="12033" max="12033" width="4.375" style="27" customWidth="1"/>
    <col min="12034" max="12034" width="18.25" style="27" customWidth="1"/>
    <col min="12035" max="12035" width="12.625" style="27" customWidth="1"/>
    <col min="12036" max="12036" width="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2.5" style="27" customWidth="1"/>
    <col min="12042" max="12042" width="10.5" style="27" customWidth="1"/>
    <col min="12043" max="12043" width="25.875" style="27" customWidth="1"/>
    <col min="12044" max="12288" width="9" style="27"/>
    <col min="12289" max="12289" width="4.375" style="27" customWidth="1"/>
    <col min="12290" max="12290" width="18.25" style="27" customWidth="1"/>
    <col min="12291" max="12291" width="12.625" style="27" customWidth="1"/>
    <col min="12292" max="12292" width="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2.5" style="27" customWidth="1"/>
    <col min="12298" max="12298" width="10.5" style="27" customWidth="1"/>
    <col min="12299" max="12299" width="25.875" style="27" customWidth="1"/>
    <col min="12300" max="12544" width="9" style="27"/>
    <col min="12545" max="12545" width="4.375" style="27" customWidth="1"/>
    <col min="12546" max="12546" width="18.25" style="27" customWidth="1"/>
    <col min="12547" max="12547" width="12.625" style="27" customWidth="1"/>
    <col min="12548" max="12548" width="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2.5" style="27" customWidth="1"/>
    <col min="12554" max="12554" width="10.5" style="27" customWidth="1"/>
    <col min="12555" max="12555" width="25.875" style="27" customWidth="1"/>
    <col min="12556" max="12800" width="9" style="27"/>
    <col min="12801" max="12801" width="4.375" style="27" customWidth="1"/>
    <col min="12802" max="12802" width="18.25" style="27" customWidth="1"/>
    <col min="12803" max="12803" width="12.625" style="27" customWidth="1"/>
    <col min="12804" max="12804" width="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2.5" style="27" customWidth="1"/>
    <col min="12810" max="12810" width="10.5" style="27" customWidth="1"/>
    <col min="12811" max="12811" width="25.875" style="27" customWidth="1"/>
    <col min="12812" max="13056" width="9" style="27"/>
    <col min="13057" max="13057" width="4.375" style="27" customWidth="1"/>
    <col min="13058" max="13058" width="18.25" style="27" customWidth="1"/>
    <col min="13059" max="13059" width="12.625" style="27" customWidth="1"/>
    <col min="13060" max="13060" width="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2.5" style="27" customWidth="1"/>
    <col min="13066" max="13066" width="10.5" style="27" customWidth="1"/>
    <col min="13067" max="13067" width="25.875" style="27" customWidth="1"/>
    <col min="13068" max="13312" width="9" style="27"/>
    <col min="13313" max="13313" width="4.375" style="27" customWidth="1"/>
    <col min="13314" max="13314" width="18.25" style="27" customWidth="1"/>
    <col min="13315" max="13315" width="12.625" style="27" customWidth="1"/>
    <col min="13316" max="13316" width="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2.5" style="27" customWidth="1"/>
    <col min="13322" max="13322" width="10.5" style="27" customWidth="1"/>
    <col min="13323" max="13323" width="25.875" style="27" customWidth="1"/>
    <col min="13324" max="13568" width="9" style="27"/>
    <col min="13569" max="13569" width="4.375" style="27" customWidth="1"/>
    <col min="13570" max="13570" width="18.25" style="27" customWidth="1"/>
    <col min="13571" max="13571" width="12.625" style="27" customWidth="1"/>
    <col min="13572" max="13572" width="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2.5" style="27" customWidth="1"/>
    <col min="13578" max="13578" width="10.5" style="27" customWidth="1"/>
    <col min="13579" max="13579" width="25.875" style="27" customWidth="1"/>
    <col min="13580" max="13824" width="9" style="27"/>
    <col min="13825" max="13825" width="4.375" style="27" customWidth="1"/>
    <col min="13826" max="13826" width="18.25" style="27" customWidth="1"/>
    <col min="13827" max="13827" width="12.625" style="27" customWidth="1"/>
    <col min="13828" max="13828" width="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2.5" style="27" customWidth="1"/>
    <col min="13834" max="13834" width="10.5" style="27" customWidth="1"/>
    <col min="13835" max="13835" width="25.875" style="27" customWidth="1"/>
    <col min="13836" max="14080" width="9" style="27"/>
    <col min="14081" max="14081" width="4.375" style="27" customWidth="1"/>
    <col min="14082" max="14082" width="18.25" style="27" customWidth="1"/>
    <col min="14083" max="14083" width="12.625" style="27" customWidth="1"/>
    <col min="14084" max="14084" width="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2.5" style="27" customWidth="1"/>
    <col min="14090" max="14090" width="10.5" style="27" customWidth="1"/>
    <col min="14091" max="14091" width="25.875" style="27" customWidth="1"/>
    <col min="14092" max="14336" width="9" style="27"/>
    <col min="14337" max="14337" width="4.375" style="27" customWidth="1"/>
    <col min="14338" max="14338" width="18.25" style="27" customWidth="1"/>
    <col min="14339" max="14339" width="12.625" style="27" customWidth="1"/>
    <col min="14340" max="14340" width="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2.5" style="27" customWidth="1"/>
    <col min="14346" max="14346" width="10.5" style="27" customWidth="1"/>
    <col min="14347" max="14347" width="25.875" style="27" customWidth="1"/>
    <col min="14348" max="14592" width="9" style="27"/>
    <col min="14593" max="14593" width="4.375" style="27" customWidth="1"/>
    <col min="14594" max="14594" width="18.25" style="27" customWidth="1"/>
    <col min="14595" max="14595" width="12.625" style="27" customWidth="1"/>
    <col min="14596" max="14596" width="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2.5" style="27" customWidth="1"/>
    <col min="14602" max="14602" width="10.5" style="27" customWidth="1"/>
    <col min="14603" max="14603" width="25.875" style="27" customWidth="1"/>
    <col min="14604" max="14848" width="9" style="27"/>
    <col min="14849" max="14849" width="4.375" style="27" customWidth="1"/>
    <col min="14850" max="14850" width="18.25" style="27" customWidth="1"/>
    <col min="14851" max="14851" width="12.625" style="27" customWidth="1"/>
    <col min="14852" max="14852" width="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2.5" style="27" customWidth="1"/>
    <col min="14858" max="14858" width="10.5" style="27" customWidth="1"/>
    <col min="14859" max="14859" width="25.875" style="27" customWidth="1"/>
    <col min="14860" max="15104" width="9" style="27"/>
    <col min="15105" max="15105" width="4.375" style="27" customWidth="1"/>
    <col min="15106" max="15106" width="18.25" style="27" customWidth="1"/>
    <col min="15107" max="15107" width="12.625" style="27" customWidth="1"/>
    <col min="15108" max="15108" width="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2.5" style="27" customWidth="1"/>
    <col min="15114" max="15114" width="10.5" style="27" customWidth="1"/>
    <col min="15115" max="15115" width="25.875" style="27" customWidth="1"/>
    <col min="15116" max="15360" width="9" style="27"/>
    <col min="15361" max="15361" width="4.375" style="27" customWidth="1"/>
    <col min="15362" max="15362" width="18.25" style="27" customWidth="1"/>
    <col min="15363" max="15363" width="12.625" style="27" customWidth="1"/>
    <col min="15364" max="15364" width="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2.5" style="27" customWidth="1"/>
    <col min="15370" max="15370" width="10.5" style="27" customWidth="1"/>
    <col min="15371" max="15371" width="25.875" style="27" customWidth="1"/>
    <col min="15372" max="15616" width="9" style="27"/>
    <col min="15617" max="15617" width="4.375" style="27" customWidth="1"/>
    <col min="15618" max="15618" width="18.25" style="27" customWidth="1"/>
    <col min="15619" max="15619" width="12.625" style="27" customWidth="1"/>
    <col min="15620" max="15620" width="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2.5" style="27" customWidth="1"/>
    <col min="15626" max="15626" width="10.5" style="27" customWidth="1"/>
    <col min="15627" max="15627" width="25.875" style="27" customWidth="1"/>
    <col min="15628" max="15872" width="9" style="27"/>
    <col min="15873" max="15873" width="4.375" style="27" customWidth="1"/>
    <col min="15874" max="15874" width="18.25" style="27" customWidth="1"/>
    <col min="15875" max="15875" width="12.625" style="27" customWidth="1"/>
    <col min="15876" max="15876" width="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2.5" style="27" customWidth="1"/>
    <col min="15882" max="15882" width="10.5" style="27" customWidth="1"/>
    <col min="15883" max="15883" width="25.875" style="27" customWidth="1"/>
    <col min="15884" max="16128" width="9" style="27"/>
    <col min="16129" max="16129" width="4.375" style="27" customWidth="1"/>
    <col min="16130" max="16130" width="18.25" style="27" customWidth="1"/>
    <col min="16131" max="16131" width="12.625" style="27" customWidth="1"/>
    <col min="16132" max="16132" width="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2.5" style="27" customWidth="1"/>
    <col min="16138" max="16138" width="10.5" style="27" customWidth="1"/>
    <col min="16139" max="16139" width="25.875" style="27" customWidth="1"/>
    <col min="16140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1011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205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1672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499" t="s">
        <v>13</v>
      </c>
      <c r="G7" s="498" t="s">
        <v>14</v>
      </c>
      <c r="H7" s="499" t="s">
        <v>15</v>
      </c>
      <c r="I7" s="498" t="s">
        <v>16</v>
      </c>
      <c r="J7" s="601"/>
      <c r="K7" s="603"/>
    </row>
    <row r="8" spans="1:11" ht="97.5" customHeight="1" x14ac:dyDescent="0.3">
      <c r="A8" s="501">
        <v>1</v>
      </c>
      <c r="B8" s="501" t="s">
        <v>1673</v>
      </c>
      <c r="C8" s="35" t="s">
        <v>1674</v>
      </c>
      <c r="D8" s="36" t="s">
        <v>52</v>
      </c>
      <c r="E8" s="500" t="s">
        <v>18</v>
      </c>
      <c r="F8" s="501" t="s">
        <v>1675</v>
      </c>
      <c r="G8" s="35" t="s">
        <v>1674</v>
      </c>
      <c r="H8" s="501" t="s">
        <v>1675</v>
      </c>
      <c r="I8" s="35" t="s">
        <v>1674</v>
      </c>
      <c r="J8" s="500" t="s">
        <v>20</v>
      </c>
      <c r="K8" s="38" t="s">
        <v>1676</v>
      </c>
    </row>
    <row r="9" spans="1:11" ht="105.6" customHeight="1" x14ac:dyDescent="0.3">
      <c r="A9" s="501">
        <v>2</v>
      </c>
      <c r="B9" s="501" t="s">
        <v>1677</v>
      </c>
      <c r="C9" s="35" t="s">
        <v>1678</v>
      </c>
      <c r="D9" s="36" t="s">
        <v>52</v>
      </c>
      <c r="E9" s="500" t="s">
        <v>18</v>
      </c>
      <c r="F9" s="501" t="s">
        <v>463</v>
      </c>
      <c r="G9" s="35" t="s">
        <v>1678</v>
      </c>
      <c r="H9" s="501" t="s">
        <v>463</v>
      </c>
      <c r="I9" s="35" t="s">
        <v>1678</v>
      </c>
      <c r="J9" s="500" t="s">
        <v>20</v>
      </c>
      <c r="K9" s="501" t="s">
        <v>1679</v>
      </c>
    </row>
    <row r="10" spans="1:11" ht="109.9" customHeight="1" x14ac:dyDescent="0.3">
      <c r="A10" s="501">
        <v>3</v>
      </c>
      <c r="B10" s="501" t="s">
        <v>1680</v>
      </c>
      <c r="C10" s="35" t="s">
        <v>1336</v>
      </c>
      <c r="D10" s="36" t="s">
        <v>52</v>
      </c>
      <c r="E10" s="500" t="s">
        <v>18</v>
      </c>
      <c r="F10" s="501" t="s">
        <v>787</v>
      </c>
      <c r="G10" s="35" t="s">
        <v>1336</v>
      </c>
      <c r="H10" s="501" t="s">
        <v>787</v>
      </c>
      <c r="I10" s="35" t="s">
        <v>1336</v>
      </c>
      <c r="J10" s="500" t="s">
        <v>20</v>
      </c>
      <c r="K10" s="501" t="s">
        <v>1681</v>
      </c>
    </row>
    <row r="11" spans="1:11" ht="117.75" customHeight="1" x14ac:dyDescent="0.3">
      <c r="A11" s="501">
        <v>4</v>
      </c>
      <c r="B11" s="501" t="s">
        <v>1682</v>
      </c>
      <c r="C11" s="35" t="s">
        <v>1683</v>
      </c>
      <c r="D11" s="36" t="s">
        <v>52</v>
      </c>
      <c r="E11" s="500" t="s">
        <v>18</v>
      </c>
      <c r="F11" s="501" t="s">
        <v>1638</v>
      </c>
      <c r="G11" s="35" t="s">
        <v>1683</v>
      </c>
      <c r="H11" s="501" t="s">
        <v>1638</v>
      </c>
      <c r="I11" s="35" t="s">
        <v>1683</v>
      </c>
      <c r="J11" s="500" t="s">
        <v>20</v>
      </c>
      <c r="K11" s="501" t="s">
        <v>1684</v>
      </c>
    </row>
    <row r="12" spans="1:11" ht="96" customHeight="1" x14ac:dyDescent="0.3">
      <c r="A12" s="501">
        <v>5</v>
      </c>
      <c r="B12" s="501" t="s">
        <v>1685</v>
      </c>
      <c r="C12" s="35" t="s">
        <v>1686</v>
      </c>
      <c r="D12" s="36" t="s">
        <v>52</v>
      </c>
      <c r="E12" s="500" t="s">
        <v>18</v>
      </c>
      <c r="F12" s="501" t="s">
        <v>36</v>
      </c>
      <c r="G12" s="35" t="s">
        <v>1686</v>
      </c>
      <c r="H12" s="501" t="s">
        <v>36</v>
      </c>
      <c r="I12" s="35" t="s">
        <v>1686</v>
      </c>
      <c r="J12" s="500" t="s">
        <v>20</v>
      </c>
      <c r="K12" s="501" t="s">
        <v>1687</v>
      </c>
    </row>
    <row r="13" spans="1:11" ht="99" customHeight="1" x14ac:dyDescent="0.3">
      <c r="A13" s="501">
        <v>6</v>
      </c>
      <c r="B13" s="501" t="s">
        <v>1688</v>
      </c>
      <c r="C13" s="35" t="s">
        <v>678</v>
      </c>
      <c r="D13" s="36" t="s">
        <v>52</v>
      </c>
      <c r="E13" s="500" t="s">
        <v>18</v>
      </c>
      <c r="F13" s="501" t="s">
        <v>1689</v>
      </c>
      <c r="G13" s="35" t="s">
        <v>678</v>
      </c>
      <c r="H13" s="501" t="s">
        <v>1689</v>
      </c>
      <c r="I13" s="35" t="s">
        <v>678</v>
      </c>
      <c r="J13" s="500" t="s">
        <v>20</v>
      </c>
      <c r="K13" s="501" t="s">
        <v>1690</v>
      </c>
    </row>
    <row r="14" spans="1:11" ht="105.75" customHeight="1" x14ac:dyDescent="0.3">
      <c r="A14" s="501"/>
      <c r="B14" s="501"/>
      <c r="C14" s="35"/>
      <c r="D14" s="36"/>
      <c r="E14" s="500"/>
      <c r="F14" s="501"/>
      <c r="G14" s="35"/>
      <c r="H14" s="501"/>
      <c r="I14" s="35"/>
      <c r="J14" s="500"/>
      <c r="K14" s="501"/>
    </row>
    <row r="15" spans="1:11" ht="105.75" customHeight="1" x14ac:dyDescent="0.3">
      <c r="A15" s="501"/>
      <c r="B15" s="501"/>
      <c r="C15" s="35"/>
      <c r="D15" s="36"/>
      <c r="E15" s="500"/>
      <c r="F15" s="501"/>
      <c r="G15" s="35"/>
      <c r="H15" s="501"/>
      <c r="I15" s="35"/>
      <c r="J15" s="500"/>
      <c r="K15" s="38"/>
    </row>
    <row r="16" spans="1:11" s="53" customFormat="1" x14ac:dyDescent="0.3">
      <c r="F16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8EB9-3116-4BD8-9191-452C26C1C7B7}">
  <sheetPr>
    <tabColor rgb="FFFF0000"/>
  </sheetPr>
  <dimension ref="A1:K18"/>
  <sheetViews>
    <sheetView showRuler="0" view="pageBreakPreview" zoomScaleSheetLayoutView="100" workbookViewId="0">
      <selection activeCell="O10" sqref="O10"/>
    </sheetView>
  </sheetViews>
  <sheetFormatPr defaultRowHeight="18.75" x14ac:dyDescent="0.3"/>
  <cols>
    <col min="1" max="1" width="4.375" style="55" customWidth="1"/>
    <col min="2" max="2" width="18.25" style="55" customWidth="1"/>
    <col min="3" max="3" width="12.625" style="55" customWidth="1"/>
    <col min="4" max="4" width="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2.5" style="55" customWidth="1"/>
    <col min="10" max="10" width="10.5" style="55" customWidth="1"/>
    <col min="11" max="11" width="25.875" style="55" customWidth="1"/>
    <col min="12" max="256" width="9" style="27"/>
    <col min="257" max="257" width="4.375" style="27" customWidth="1"/>
    <col min="258" max="258" width="18.25" style="27" customWidth="1"/>
    <col min="259" max="259" width="12.625" style="27" customWidth="1"/>
    <col min="260" max="260" width="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2.5" style="27" customWidth="1"/>
    <col min="266" max="266" width="10.5" style="27" customWidth="1"/>
    <col min="267" max="267" width="25.875" style="27" customWidth="1"/>
    <col min="268" max="512" width="9" style="27"/>
    <col min="513" max="513" width="4.375" style="27" customWidth="1"/>
    <col min="514" max="514" width="18.25" style="27" customWidth="1"/>
    <col min="515" max="515" width="12.625" style="27" customWidth="1"/>
    <col min="516" max="516" width="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2.5" style="27" customWidth="1"/>
    <col min="522" max="522" width="10.5" style="27" customWidth="1"/>
    <col min="523" max="523" width="25.875" style="27" customWidth="1"/>
    <col min="524" max="768" width="9" style="27"/>
    <col min="769" max="769" width="4.375" style="27" customWidth="1"/>
    <col min="770" max="770" width="18.25" style="27" customWidth="1"/>
    <col min="771" max="771" width="12.625" style="27" customWidth="1"/>
    <col min="772" max="772" width="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2.5" style="27" customWidth="1"/>
    <col min="778" max="778" width="10.5" style="27" customWidth="1"/>
    <col min="779" max="779" width="25.875" style="27" customWidth="1"/>
    <col min="780" max="1024" width="9" style="27"/>
    <col min="1025" max="1025" width="4.375" style="27" customWidth="1"/>
    <col min="1026" max="1026" width="18.25" style="27" customWidth="1"/>
    <col min="1027" max="1027" width="12.625" style="27" customWidth="1"/>
    <col min="1028" max="1028" width="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2.5" style="27" customWidth="1"/>
    <col min="1034" max="1034" width="10.5" style="27" customWidth="1"/>
    <col min="1035" max="1035" width="25.875" style="27" customWidth="1"/>
    <col min="1036" max="1280" width="9" style="27"/>
    <col min="1281" max="1281" width="4.375" style="27" customWidth="1"/>
    <col min="1282" max="1282" width="18.25" style="27" customWidth="1"/>
    <col min="1283" max="1283" width="12.625" style="27" customWidth="1"/>
    <col min="1284" max="1284" width="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2.5" style="27" customWidth="1"/>
    <col min="1290" max="1290" width="10.5" style="27" customWidth="1"/>
    <col min="1291" max="1291" width="25.875" style="27" customWidth="1"/>
    <col min="1292" max="1536" width="9" style="27"/>
    <col min="1537" max="1537" width="4.375" style="27" customWidth="1"/>
    <col min="1538" max="1538" width="18.25" style="27" customWidth="1"/>
    <col min="1539" max="1539" width="12.625" style="27" customWidth="1"/>
    <col min="1540" max="1540" width="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2.5" style="27" customWidth="1"/>
    <col min="1546" max="1546" width="10.5" style="27" customWidth="1"/>
    <col min="1547" max="1547" width="25.875" style="27" customWidth="1"/>
    <col min="1548" max="1792" width="9" style="27"/>
    <col min="1793" max="1793" width="4.375" style="27" customWidth="1"/>
    <col min="1794" max="1794" width="18.25" style="27" customWidth="1"/>
    <col min="1795" max="1795" width="12.625" style="27" customWidth="1"/>
    <col min="1796" max="1796" width="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2.5" style="27" customWidth="1"/>
    <col min="1802" max="1802" width="10.5" style="27" customWidth="1"/>
    <col min="1803" max="1803" width="25.875" style="27" customWidth="1"/>
    <col min="1804" max="2048" width="9" style="27"/>
    <col min="2049" max="2049" width="4.375" style="27" customWidth="1"/>
    <col min="2050" max="2050" width="18.25" style="27" customWidth="1"/>
    <col min="2051" max="2051" width="12.625" style="27" customWidth="1"/>
    <col min="2052" max="2052" width="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2.5" style="27" customWidth="1"/>
    <col min="2058" max="2058" width="10.5" style="27" customWidth="1"/>
    <col min="2059" max="2059" width="25.875" style="27" customWidth="1"/>
    <col min="2060" max="2304" width="9" style="27"/>
    <col min="2305" max="2305" width="4.375" style="27" customWidth="1"/>
    <col min="2306" max="2306" width="18.25" style="27" customWidth="1"/>
    <col min="2307" max="2307" width="12.625" style="27" customWidth="1"/>
    <col min="2308" max="2308" width="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2.5" style="27" customWidth="1"/>
    <col min="2314" max="2314" width="10.5" style="27" customWidth="1"/>
    <col min="2315" max="2315" width="25.875" style="27" customWidth="1"/>
    <col min="2316" max="2560" width="9" style="27"/>
    <col min="2561" max="2561" width="4.375" style="27" customWidth="1"/>
    <col min="2562" max="2562" width="18.25" style="27" customWidth="1"/>
    <col min="2563" max="2563" width="12.625" style="27" customWidth="1"/>
    <col min="2564" max="2564" width="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2.5" style="27" customWidth="1"/>
    <col min="2570" max="2570" width="10.5" style="27" customWidth="1"/>
    <col min="2571" max="2571" width="25.875" style="27" customWidth="1"/>
    <col min="2572" max="2816" width="9" style="27"/>
    <col min="2817" max="2817" width="4.375" style="27" customWidth="1"/>
    <col min="2818" max="2818" width="18.25" style="27" customWidth="1"/>
    <col min="2819" max="2819" width="12.625" style="27" customWidth="1"/>
    <col min="2820" max="2820" width="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2.5" style="27" customWidth="1"/>
    <col min="2826" max="2826" width="10.5" style="27" customWidth="1"/>
    <col min="2827" max="2827" width="25.875" style="27" customWidth="1"/>
    <col min="2828" max="3072" width="9" style="27"/>
    <col min="3073" max="3073" width="4.375" style="27" customWidth="1"/>
    <col min="3074" max="3074" width="18.25" style="27" customWidth="1"/>
    <col min="3075" max="3075" width="12.625" style="27" customWidth="1"/>
    <col min="3076" max="3076" width="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2.5" style="27" customWidth="1"/>
    <col min="3082" max="3082" width="10.5" style="27" customWidth="1"/>
    <col min="3083" max="3083" width="25.875" style="27" customWidth="1"/>
    <col min="3084" max="3328" width="9" style="27"/>
    <col min="3329" max="3329" width="4.375" style="27" customWidth="1"/>
    <col min="3330" max="3330" width="18.25" style="27" customWidth="1"/>
    <col min="3331" max="3331" width="12.625" style="27" customWidth="1"/>
    <col min="3332" max="3332" width="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2.5" style="27" customWidth="1"/>
    <col min="3338" max="3338" width="10.5" style="27" customWidth="1"/>
    <col min="3339" max="3339" width="25.875" style="27" customWidth="1"/>
    <col min="3340" max="3584" width="9" style="27"/>
    <col min="3585" max="3585" width="4.375" style="27" customWidth="1"/>
    <col min="3586" max="3586" width="18.25" style="27" customWidth="1"/>
    <col min="3587" max="3587" width="12.625" style="27" customWidth="1"/>
    <col min="3588" max="3588" width="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2.5" style="27" customWidth="1"/>
    <col min="3594" max="3594" width="10.5" style="27" customWidth="1"/>
    <col min="3595" max="3595" width="25.875" style="27" customWidth="1"/>
    <col min="3596" max="3840" width="9" style="27"/>
    <col min="3841" max="3841" width="4.375" style="27" customWidth="1"/>
    <col min="3842" max="3842" width="18.25" style="27" customWidth="1"/>
    <col min="3843" max="3843" width="12.625" style="27" customWidth="1"/>
    <col min="3844" max="3844" width="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2.5" style="27" customWidth="1"/>
    <col min="3850" max="3850" width="10.5" style="27" customWidth="1"/>
    <col min="3851" max="3851" width="25.875" style="27" customWidth="1"/>
    <col min="3852" max="4096" width="9" style="27"/>
    <col min="4097" max="4097" width="4.375" style="27" customWidth="1"/>
    <col min="4098" max="4098" width="18.25" style="27" customWidth="1"/>
    <col min="4099" max="4099" width="12.625" style="27" customWidth="1"/>
    <col min="4100" max="4100" width="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2.5" style="27" customWidth="1"/>
    <col min="4106" max="4106" width="10.5" style="27" customWidth="1"/>
    <col min="4107" max="4107" width="25.875" style="27" customWidth="1"/>
    <col min="4108" max="4352" width="9" style="27"/>
    <col min="4353" max="4353" width="4.375" style="27" customWidth="1"/>
    <col min="4354" max="4354" width="18.25" style="27" customWidth="1"/>
    <col min="4355" max="4355" width="12.625" style="27" customWidth="1"/>
    <col min="4356" max="4356" width="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2.5" style="27" customWidth="1"/>
    <col min="4362" max="4362" width="10.5" style="27" customWidth="1"/>
    <col min="4363" max="4363" width="25.875" style="27" customWidth="1"/>
    <col min="4364" max="4608" width="9" style="27"/>
    <col min="4609" max="4609" width="4.375" style="27" customWidth="1"/>
    <col min="4610" max="4610" width="18.25" style="27" customWidth="1"/>
    <col min="4611" max="4611" width="12.625" style="27" customWidth="1"/>
    <col min="4612" max="4612" width="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2.5" style="27" customWidth="1"/>
    <col min="4618" max="4618" width="10.5" style="27" customWidth="1"/>
    <col min="4619" max="4619" width="25.875" style="27" customWidth="1"/>
    <col min="4620" max="4864" width="9" style="27"/>
    <col min="4865" max="4865" width="4.375" style="27" customWidth="1"/>
    <col min="4866" max="4866" width="18.25" style="27" customWidth="1"/>
    <col min="4867" max="4867" width="12.625" style="27" customWidth="1"/>
    <col min="4868" max="4868" width="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2.5" style="27" customWidth="1"/>
    <col min="4874" max="4874" width="10.5" style="27" customWidth="1"/>
    <col min="4875" max="4875" width="25.875" style="27" customWidth="1"/>
    <col min="4876" max="5120" width="9" style="27"/>
    <col min="5121" max="5121" width="4.375" style="27" customWidth="1"/>
    <col min="5122" max="5122" width="18.25" style="27" customWidth="1"/>
    <col min="5123" max="5123" width="12.625" style="27" customWidth="1"/>
    <col min="5124" max="5124" width="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2.5" style="27" customWidth="1"/>
    <col min="5130" max="5130" width="10.5" style="27" customWidth="1"/>
    <col min="5131" max="5131" width="25.875" style="27" customWidth="1"/>
    <col min="5132" max="5376" width="9" style="27"/>
    <col min="5377" max="5377" width="4.375" style="27" customWidth="1"/>
    <col min="5378" max="5378" width="18.25" style="27" customWidth="1"/>
    <col min="5379" max="5379" width="12.625" style="27" customWidth="1"/>
    <col min="5380" max="5380" width="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2.5" style="27" customWidth="1"/>
    <col min="5386" max="5386" width="10.5" style="27" customWidth="1"/>
    <col min="5387" max="5387" width="25.875" style="27" customWidth="1"/>
    <col min="5388" max="5632" width="9" style="27"/>
    <col min="5633" max="5633" width="4.375" style="27" customWidth="1"/>
    <col min="5634" max="5634" width="18.25" style="27" customWidth="1"/>
    <col min="5635" max="5635" width="12.625" style="27" customWidth="1"/>
    <col min="5636" max="5636" width="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2.5" style="27" customWidth="1"/>
    <col min="5642" max="5642" width="10.5" style="27" customWidth="1"/>
    <col min="5643" max="5643" width="25.875" style="27" customWidth="1"/>
    <col min="5644" max="5888" width="9" style="27"/>
    <col min="5889" max="5889" width="4.375" style="27" customWidth="1"/>
    <col min="5890" max="5890" width="18.25" style="27" customWidth="1"/>
    <col min="5891" max="5891" width="12.625" style="27" customWidth="1"/>
    <col min="5892" max="5892" width="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2.5" style="27" customWidth="1"/>
    <col min="5898" max="5898" width="10.5" style="27" customWidth="1"/>
    <col min="5899" max="5899" width="25.875" style="27" customWidth="1"/>
    <col min="5900" max="6144" width="9" style="27"/>
    <col min="6145" max="6145" width="4.375" style="27" customWidth="1"/>
    <col min="6146" max="6146" width="18.25" style="27" customWidth="1"/>
    <col min="6147" max="6147" width="12.625" style="27" customWidth="1"/>
    <col min="6148" max="6148" width="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2.5" style="27" customWidth="1"/>
    <col min="6154" max="6154" width="10.5" style="27" customWidth="1"/>
    <col min="6155" max="6155" width="25.875" style="27" customWidth="1"/>
    <col min="6156" max="6400" width="9" style="27"/>
    <col min="6401" max="6401" width="4.375" style="27" customWidth="1"/>
    <col min="6402" max="6402" width="18.25" style="27" customWidth="1"/>
    <col min="6403" max="6403" width="12.625" style="27" customWidth="1"/>
    <col min="6404" max="6404" width="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2.5" style="27" customWidth="1"/>
    <col min="6410" max="6410" width="10.5" style="27" customWidth="1"/>
    <col min="6411" max="6411" width="25.875" style="27" customWidth="1"/>
    <col min="6412" max="6656" width="9" style="27"/>
    <col min="6657" max="6657" width="4.375" style="27" customWidth="1"/>
    <col min="6658" max="6658" width="18.25" style="27" customWidth="1"/>
    <col min="6659" max="6659" width="12.625" style="27" customWidth="1"/>
    <col min="6660" max="6660" width="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2.5" style="27" customWidth="1"/>
    <col min="6666" max="6666" width="10.5" style="27" customWidth="1"/>
    <col min="6667" max="6667" width="25.875" style="27" customWidth="1"/>
    <col min="6668" max="6912" width="9" style="27"/>
    <col min="6913" max="6913" width="4.375" style="27" customWidth="1"/>
    <col min="6914" max="6914" width="18.25" style="27" customWidth="1"/>
    <col min="6915" max="6915" width="12.625" style="27" customWidth="1"/>
    <col min="6916" max="6916" width="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2.5" style="27" customWidth="1"/>
    <col min="6922" max="6922" width="10.5" style="27" customWidth="1"/>
    <col min="6923" max="6923" width="25.875" style="27" customWidth="1"/>
    <col min="6924" max="7168" width="9" style="27"/>
    <col min="7169" max="7169" width="4.375" style="27" customWidth="1"/>
    <col min="7170" max="7170" width="18.25" style="27" customWidth="1"/>
    <col min="7171" max="7171" width="12.625" style="27" customWidth="1"/>
    <col min="7172" max="7172" width="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2.5" style="27" customWidth="1"/>
    <col min="7178" max="7178" width="10.5" style="27" customWidth="1"/>
    <col min="7179" max="7179" width="25.875" style="27" customWidth="1"/>
    <col min="7180" max="7424" width="9" style="27"/>
    <col min="7425" max="7425" width="4.375" style="27" customWidth="1"/>
    <col min="7426" max="7426" width="18.25" style="27" customWidth="1"/>
    <col min="7427" max="7427" width="12.625" style="27" customWidth="1"/>
    <col min="7428" max="7428" width="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2.5" style="27" customWidth="1"/>
    <col min="7434" max="7434" width="10.5" style="27" customWidth="1"/>
    <col min="7435" max="7435" width="25.875" style="27" customWidth="1"/>
    <col min="7436" max="7680" width="9" style="27"/>
    <col min="7681" max="7681" width="4.375" style="27" customWidth="1"/>
    <col min="7682" max="7682" width="18.25" style="27" customWidth="1"/>
    <col min="7683" max="7683" width="12.625" style="27" customWidth="1"/>
    <col min="7684" max="7684" width="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2.5" style="27" customWidth="1"/>
    <col min="7690" max="7690" width="10.5" style="27" customWidth="1"/>
    <col min="7691" max="7691" width="25.875" style="27" customWidth="1"/>
    <col min="7692" max="7936" width="9" style="27"/>
    <col min="7937" max="7937" width="4.375" style="27" customWidth="1"/>
    <col min="7938" max="7938" width="18.25" style="27" customWidth="1"/>
    <col min="7939" max="7939" width="12.625" style="27" customWidth="1"/>
    <col min="7940" max="7940" width="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2.5" style="27" customWidth="1"/>
    <col min="7946" max="7946" width="10.5" style="27" customWidth="1"/>
    <col min="7947" max="7947" width="25.875" style="27" customWidth="1"/>
    <col min="7948" max="8192" width="9" style="27"/>
    <col min="8193" max="8193" width="4.375" style="27" customWidth="1"/>
    <col min="8194" max="8194" width="18.25" style="27" customWidth="1"/>
    <col min="8195" max="8195" width="12.625" style="27" customWidth="1"/>
    <col min="8196" max="8196" width="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2.5" style="27" customWidth="1"/>
    <col min="8202" max="8202" width="10.5" style="27" customWidth="1"/>
    <col min="8203" max="8203" width="25.875" style="27" customWidth="1"/>
    <col min="8204" max="8448" width="9" style="27"/>
    <col min="8449" max="8449" width="4.375" style="27" customWidth="1"/>
    <col min="8450" max="8450" width="18.25" style="27" customWidth="1"/>
    <col min="8451" max="8451" width="12.625" style="27" customWidth="1"/>
    <col min="8452" max="8452" width="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2.5" style="27" customWidth="1"/>
    <col min="8458" max="8458" width="10.5" style="27" customWidth="1"/>
    <col min="8459" max="8459" width="25.875" style="27" customWidth="1"/>
    <col min="8460" max="8704" width="9" style="27"/>
    <col min="8705" max="8705" width="4.375" style="27" customWidth="1"/>
    <col min="8706" max="8706" width="18.25" style="27" customWidth="1"/>
    <col min="8707" max="8707" width="12.625" style="27" customWidth="1"/>
    <col min="8708" max="8708" width="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2.5" style="27" customWidth="1"/>
    <col min="8714" max="8714" width="10.5" style="27" customWidth="1"/>
    <col min="8715" max="8715" width="25.875" style="27" customWidth="1"/>
    <col min="8716" max="8960" width="9" style="27"/>
    <col min="8961" max="8961" width="4.375" style="27" customWidth="1"/>
    <col min="8962" max="8962" width="18.25" style="27" customWidth="1"/>
    <col min="8963" max="8963" width="12.625" style="27" customWidth="1"/>
    <col min="8964" max="8964" width="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2.5" style="27" customWidth="1"/>
    <col min="8970" max="8970" width="10.5" style="27" customWidth="1"/>
    <col min="8971" max="8971" width="25.875" style="27" customWidth="1"/>
    <col min="8972" max="9216" width="9" style="27"/>
    <col min="9217" max="9217" width="4.375" style="27" customWidth="1"/>
    <col min="9218" max="9218" width="18.25" style="27" customWidth="1"/>
    <col min="9219" max="9219" width="12.625" style="27" customWidth="1"/>
    <col min="9220" max="9220" width="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2.5" style="27" customWidth="1"/>
    <col min="9226" max="9226" width="10.5" style="27" customWidth="1"/>
    <col min="9227" max="9227" width="25.875" style="27" customWidth="1"/>
    <col min="9228" max="9472" width="9" style="27"/>
    <col min="9473" max="9473" width="4.375" style="27" customWidth="1"/>
    <col min="9474" max="9474" width="18.25" style="27" customWidth="1"/>
    <col min="9475" max="9475" width="12.625" style="27" customWidth="1"/>
    <col min="9476" max="9476" width="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2.5" style="27" customWidth="1"/>
    <col min="9482" max="9482" width="10.5" style="27" customWidth="1"/>
    <col min="9483" max="9483" width="25.875" style="27" customWidth="1"/>
    <col min="9484" max="9728" width="9" style="27"/>
    <col min="9729" max="9729" width="4.375" style="27" customWidth="1"/>
    <col min="9730" max="9730" width="18.25" style="27" customWidth="1"/>
    <col min="9731" max="9731" width="12.625" style="27" customWidth="1"/>
    <col min="9732" max="9732" width="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2.5" style="27" customWidth="1"/>
    <col min="9738" max="9738" width="10.5" style="27" customWidth="1"/>
    <col min="9739" max="9739" width="25.875" style="27" customWidth="1"/>
    <col min="9740" max="9984" width="9" style="27"/>
    <col min="9985" max="9985" width="4.375" style="27" customWidth="1"/>
    <col min="9986" max="9986" width="18.25" style="27" customWidth="1"/>
    <col min="9987" max="9987" width="12.625" style="27" customWidth="1"/>
    <col min="9988" max="9988" width="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2.5" style="27" customWidth="1"/>
    <col min="9994" max="9994" width="10.5" style="27" customWidth="1"/>
    <col min="9995" max="9995" width="25.875" style="27" customWidth="1"/>
    <col min="9996" max="10240" width="9" style="27"/>
    <col min="10241" max="10241" width="4.375" style="27" customWidth="1"/>
    <col min="10242" max="10242" width="18.25" style="27" customWidth="1"/>
    <col min="10243" max="10243" width="12.625" style="27" customWidth="1"/>
    <col min="10244" max="10244" width="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2.5" style="27" customWidth="1"/>
    <col min="10250" max="10250" width="10.5" style="27" customWidth="1"/>
    <col min="10251" max="10251" width="25.875" style="27" customWidth="1"/>
    <col min="10252" max="10496" width="9" style="27"/>
    <col min="10497" max="10497" width="4.375" style="27" customWidth="1"/>
    <col min="10498" max="10498" width="18.25" style="27" customWidth="1"/>
    <col min="10499" max="10499" width="12.625" style="27" customWidth="1"/>
    <col min="10500" max="10500" width="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2.5" style="27" customWidth="1"/>
    <col min="10506" max="10506" width="10.5" style="27" customWidth="1"/>
    <col min="10507" max="10507" width="25.875" style="27" customWidth="1"/>
    <col min="10508" max="10752" width="9" style="27"/>
    <col min="10753" max="10753" width="4.375" style="27" customWidth="1"/>
    <col min="10754" max="10754" width="18.25" style="27" customWidth="1"/>
    <col min="10755" max="10755" width="12.625" style="27" customWidth="1"/>
    <col min="10756" max="10756" width="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2.5" style="27" customWidth="1"/>
    <col min="10762" max="10762" width="10.5" style="27" customWidth="1"/>
    <col min="10763" max="10763" width="25.875" style="27" customWidth="1"/>
    <col min="10764" max="11008" width="9" style="27"/>
    <col min="11009" max="11009" width="4.375" style="27" customWidth="1"/>
    <col min="11010" max="11010" width="18.25" style="27" customWidth="1"/>
    <col min="11011" max="11011" width="12.625" style="27" customWidth="1"/>
    <col min="11012" max="11012" width="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2.5" style="27" customWidth="1"/>
    <col min="11018" max="11018" width="10.5" style="27" customWidth="1"/>
    <col min="11019" max="11019" width="25.875" style="27" customWidth="1"/>
    <col min="11020" max="11264" width="9" style="27"/>
    <col min="11265" max="11265" width="4.375" style="27" customWidth="1"/>
    <col min="11266" max="11266" width="18.25" style="27" customWidth="1"/>
    <col min="11267" max="11267" width="12.625" style="27" customWidth="1"/>
    <col min="11268" max="11268" width="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2.5" style="27" customWidth="1"/>
    <col min="11274" max="11274" width="10.5" style="27" customWidth="1"/>
    <col min="11275" max="11275" width="25.875" style="27" customWidth="1"/>
    <col min="11276" max="11520" width="9" style="27"/>
    <col min="11521" max="11521" width="4.375" style="27" customWidth="1"/>
    <col min="11522" max="11522" width="18.25" style="27" customWidth="1"/>
    <col min="11523" max="11523" width="12.625" style="27" customWidth="1"/>
    <col min="11524" max="11524" width="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2.5" style="27" customWidth="1"/>
    <col min="11530" max="11530" width="10.5" style="27" customWidth="1"/>
    <col min="11531" max="11531" width="25.875" style="27" customWidth="1"/>
    <col min="11532" max="11776" width="9" style="27"/>
    <col min="11777" max="11777" width="4.375" style="27" customWidth="1"/>
    <col min="11778" max="11778" width="18.25" style="27" customWidth="1"/>
    <col min="11779" max="11779" width="12.625" style="27" customWidth="1"/>
    <col min="11780" max="11780" width="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2.5" style="27" customWidth="1"/>
    <col min="11786" max="11786" width="10.5" style="27" customWidth="1"/>
    <col min="11787" max="11787" width="25.875" style="27" customWidth="1"/>
    <col min="11788" max="12032" width="9" style="27"/>
    <col min="12033" max="12033" width="4.375" style="27" customWidth="1"/>
    <col min="12034" max="12034" width="18.25" style="27" customWidth="1"/>
    <col min="12035" max="12035" width="12.625" style="27" customWidth="1"/>
    <col min="12036" max="12036" width="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2.5" style="27" customWidth="1"/>
    <col min="12042" max="12042" width="10.5" style="27" customWidth="1"/>
    <col min="12043" max="12043" width="25.875" style="27" customWidth="1"/>
    <col min="12044" max="12288" width="9" style="27"/>
    <col min="12289" max="12289" width="4.375" style="27" customWidth="1"/>
    <col min="12290" max="12290" width="18.25" style="27" customWidth="1"/>
    <col min="12291" max="12291" width="12.625" style="27" customWidth="1"/>
    <col min="12292" max="12292" width="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2.5" style="27" customWidth="1"/>
    <col min="12298" max="12298" width="10.5" style="27" customWidth="1"/>
    <col min="12299" max="12299" width="25.875" style="27" customWidth="1"/>
    <col min="12300" max="12544" width="9" style="27"/>
    <col min="12545" max="12545" width="4.375" style="27" customWidth="1"/>
    <col min="12546" max="12546" width="18.25" style="27" customWidth="1"/>
    <col min="12547" max="12547" width="12.625" style="27" customWidth="1"/>
    <col min="12548" max="12548" width="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2.5" style="27" customWidth="1"/>
    <col min="12554" max="12554" width="10.5" style="27" customWidth="1"/>
    <col min="12555" max="12555" width="25.875" style="27" customWidth="1"/>
    <col min="12556" max="12800" width="9" style="27"/>
    <col min="12801" max="12801" width="4.375" style="27" customWidth="1"/>
    <col min="12802" max="12802" width="18.25" style="27" customWidth="1"/>
    <col min="12803" max="12803" width="12.625" style="27" customWidth="1"/>
    <col min="12804" max="12804" width="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2.5" style="27" customWidth="1"/>
    <col min="12810" max="12810" width="10.5" style="27" customWidth="1"/>
    <col min="12811" max="12811" width="25.875" style="27" customWidth="1"/>
    <col min="12812" max="13056" width="9" style="27"/>
    <col min="13057" max="13057" width="4.375" style="27" customWidth="1"/>
    <col min="13058" max="13058" width="18.25" style="27" customWidth="1"/>
    <col min="13059" max="13059" width="12.625" style="27" customWidth="1"/>
    <col min="13060" max="13060" width="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2.5" style="27" customWidth="1"/>
    <col min="13066" max="13066" width="10.5" style="27" customWidth="1"/>
    <col min="13067" max="13067" width="25.875" style="27" customWidth="1"/>
    <col min="13068" max="13312" width="9" style="27"/>
    <col min="13313" max="13313" width="4.375" style="27" customWidth="1"/>
    <col min="13314" max="13314" width="18.25" style="27" customWidth="1"/>
    <col min="13315" max="13315" width="12.625" style="27" customWidth="1"/>
    <col min="13316" max="13316" width="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2.5" style="27" customWidth="1"/>
    <col min="13322" max="13322" width="10.5" style="27" customWidth="1"/>
    <col min="13323" max="13323" width="25.875" style="27" customWidth="1"/>
    <col min="13324" max="13568" width="9" style="27"/>
    <col min="13569" max="13569" width="4.375" style="27" customWidth="1"/>
    <col min="13570" max="13570" width="18.25" style="27" customWidth="1"/>
    <col min="13571" max="13571" width="12.625" style="27" customWidth="1"/>
    <col min="13572" max="13572" width="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2.5" style="27" customWidth="1"/>
    <col min="13578" max="13578" width="10.5" style="27" customWidth="1"/>
    <col min="13579" max="13579" width="25.875" style="27" customWidth="1"/>
    <col min="13580" max="13824" width="9" style="27"/>
    <col min="13825" max="13825" width="4.375" style="27" customWidth="1"/>
    <col min="13826" max="13826" width="18.25" style="27" customWidth="1"/>
    <col min="13827" max="13827" width="12.625" style="27" customWidth="1"/>
    <col min="13828" max="13828" width="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2.5" style="27" customWidth="1"/>
    <col min="13834" max="13834" width="10.5" style="27" customWidth="1"/>
    <col min="13835" max="13835" width="25.875" style="27" customWidth="1"/>
    <col min="13836" max="14080" width="9" style="27"/>
    <col min="14081" max="14081" width="4.375" style="27" customWidth="1"/>
    <col min="14082" max="14082" width="18.25" style="27" customWidth="1"/>
    <col min="14083" max="14083" width="12.625" style="27" customWidth="1"/>
    <col min="14084" max="14084" width="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2.5" style="27" customWidth="1"/>
    <col min="14090" max="14090" width="10.5" style="27" customWidth="1"/>
    <col min="14091" max="14091" width="25.875" style="27" customWidth="1"/>
    <col min="14092" max="14336" width="9" style="27"/>
    <col min="14337" max="14337" width="4.375" style="27" customWidth="1"/>
    <col min="14338" max="14338" width="18.25" style="27" customWidth="1"/>
    <col min="14339" max="14339" width="12.625" style="27" customWidth="1"/>
    <col min="14340" max="14340" width="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2.5" style="27" customWidth="1"/>
    <col min="14346" max="14346" width="10.5" style="27" customWidth="1"/>
    <col min="14347" max="14347" width="25.875" style="27" customWidth="1"/>
    <col min="14348" max="14592" width="9" style="27"/>
    <col min="14593" max="14593" width="4.375" style="27" customWidth="1"/>
    <col min="14594" max="14594" width="18.25" style="27" customWidth="1"/>
    <col min="14595" max="14595" width="12.625" style="27" customWidth="1"/>
    <col min="14596" max="14596" width="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2.5" style="27" customWidth="1"/>
    <col min="14602" max="14602" width="10.5" style="27" customWidth="1"/>
    <col min="14603" max="14603" width="25.875" style="27" customWidth="1"/>
    <col min="14604" max="14848" width="9" style="27"/>
    <col min="14849" max="14849" width="4.375" style="27" customWidth="1"/>
    <col min="14850" max="14850" width="18.25" style="27" customWidth="1"/>
    <col min="14851" max="14851" width="12.625" style="27" customWidth="1"/>
    <col min="14852" max="14852" width="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2.5" style="27" customWidth="1"/>
    <col min="14858" max="14858" width="10.5" style="27" customWidth="1"/>
    <col min="14859" max="14859" width="25.875" style="27" customWidth="1"/>
    <col min="14860" max="15104" width="9" style="27"/>
    <col min="15105" max="15105" width="4.375" style="27" customWidth="1"/>
    <col min="15106" max="15106" width="18.25" style="27" customWidth="1"/>
    <col min="15107" max="15107" width="12.625" style="27" customWidth="1"/>
    <col min="15108" max="15108" width="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2.5" style="27" customWidth="1"/>
    <col min="15114" max="15114" width="10.5" style="27" customWidth="1"/>
    <col min="15115" max="15115" width="25.875" style="27" customWidth="1"/>
    <col min="15116" max="15360" width="9" style="27"/>
    <col min="15361" max="15361" width="4.375" style="27" customWidth="1"/>
    <col min="15362" max="15362" width="18.25" style="27" customWidth="1"/>
    <col min="15363" max="15363" width="12.625" style="27" customWidth="1"/>
    <col min="15364" max="15364" width="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2.5" style="27" customWidth="1"/>
    <col min="15370" max="15370" width="10.5" style="27" customWidth="1"/>
    <col min="15371" max="15371" width="25.875" style="27" customWidth="1"/>
    <col min="15372" max="15616" width="9" style="27"/>
    <col min="15617" max="15617" width="4.375" style="27" customWidth="1"/>
    <col min="15618" max="15618" width="18.25" style="27" customWidth="1"/>
    <col min="15619" max="15619" width="12.625" style="27" customWidth="1"/>
    <col min="15620" max="15620" width="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2.5" style="27" customWidth="1"/>
    <col min="15626" max="15626" width="10.5" style="27" customWidth="1"/>
    <col min="15627" max="15627" width="25.875" style="27" customWidth="1"/>
    <col min="15628" max="15872" width="9" style="27"/>
    <col min="15873" max="15873" width="4.375" style="27" customWidth="1"/>
    <col min="15874" max="15874" width="18.25" style="27" customWidth="1"/>
    <col min="15875" max="15875" width="12.625" style="27" customWidth="1"/>
    <col min="15876" max="15876" width="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2.5" style="27" customWidth="1"/>
    <col min="15882" max="15882" width="10.5" style="27" customWidth="1"/>
    <col min="15883" max="15883" width="25.875" style="27" customWidth="1"/>
    <col min="15884" max="16128" width="9" style="27"/>
    <col min="16129" max="16129" width="4.375" style="27" customWidth="1"/>
    <col min="16130" max="16130" width="18.25" style="27" customWidth="1"/>
    <col min="16131" max="16131" width="12.625" style="27" customWidth="1"/>
    <col min="16132" max="16132" width="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2.5" style="27" customWidth="1"/>
    <col min="16138" max="16138" width="10.5" style="27" customWidth="1"/>
    <col min="16139" max="16139" width="25.875" style="27" customWidth="1"/>
    <col min="16140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1069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205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1691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499" t="s">
        <v>13</v>
      </c>
      <c r="G7" s="498" t="s">
        <v>14</v>
      </c>
      <c r="H7" s="499" t="s">
        <v>15</v>
      </c>
      <c r="I7" s="498" t="s">
        <v>16</v>
      </c>
      <c r="J7" s="601"/>
      <c r="K7" s="603"/>
    </row>
    <row r="8" spans="1:11" ht="97.5" customHeight="1" x14ac:dyDescent="0.3">
      <c r="A8" s="501">
        <v>1</v>
      </c>
      <c r="B8" s="501" t="s">
        <v>1692</v>
      </c>
      <c r="C8" s="35" t="s">
        <v>1693</v>
      </c>
      <c r="D8" s="36" t="s">
        <v>52</v>
      </c>
      <c r="E8" s="500" t="s">
        <v>18</v>
      </c>
      <c r="F8" s="501" t="s">
        <v>1499</v>
      </c>
      <c r="G8" s="35" t="s">
        <v>1693</v>
      </c>
      <c r="H8" s="501" t="s">
        <v>1499</v>
      </c>
      <c r="I8" s="35" t="s">
        <v>1693</v>
      </c>
      <c r="J8" s="500" t="s">
        <v>20</v>
      </c>
      <c r="K8" s="38" t="s">
        <v>1694</v>
      </c>
    </row>
    <row r="9" spans="1:11" ht="105.6" customHeight="1" x14ac:dyDescent="0.3">
      <c r="A9" s="501">
        <v>2</v>
      </c>
      <c r="B9" s="501" t="s">
        <v>1695</v>
      </c>
      <c r="C9" s="35" t="s">
        <v>1696</v>
      </c>
      <c r="D9" s="36" t="s">
        <v>52</v>
      </c>
      <c r="E9" s="500" t="s">
        <v>18</v>
      </c>
      <c r="F9" s="501" t="s">
        <v>48</v>
      </c>
      <c r="G9" s="500" t="s">
        <v>1696</v>
      </c>
      <c r="H9" s="501" t="s">
        <v>48</v>
      </c>
      <c r="I9" s="35" t="s">
        <v>1696</v>
      </c>
      <c r="J9" s="500" t="s">
        <v>20</v>
      </c>
      <c r="K9" s="501" t="s">
        <v>1697</v>
      </c>
    </row>
    <row r="10" spans="1:11" ht="109.9" customHeight="1" x14ac:dyDescent="0.3">
      <c r="A10" s="501">
        <v>3</v>
      </c>
      <c r="B10" s="501" t="s">
        <v>1698</v>
      </c>
      <c r="C10" s="35" t="s">
        <v>1699</v>
      </c>
      <c r="D10" s="36" t="s">
        <v>52</v>
      </c>
      <c r="E10" s="500" t="s">
        <v>18</v>
      </c>
      <c r="F10" s="501" t="s">
        <v>1700</v>
      </c>
      <c r="G10" s="35" t="s">
        <v>1699</v>
      </c>
      <c r="H10" s="501" t="s">
        <v>1700</v>
      </c>
      <c r="I10" s="35" t="s">
        <v>1699</v>
      </c>
      <c r="J10" s="500" t="s">
        <v>20</v>
      </c>
      <c r="K10" s="501" t="s">
        <v>1701</v>
      </c>
    </row>
    <row r="11" spans="1:11" ht="117.75" customHeight="1" x14ac:dyDescent="0.3">
      <c r="A11" s="501">
        <v>4</v>
      </c>
      <c r="B11" s="501" t="s">
        <v>1702</v>
      </c>
      <c r="C11" s="35" t="s">
        <v>1703</v>
      </c>
      <c r="D11" s="36" t="s">
        <v>52</v>
      </c>
      <c r="E11" s="500" t="s">
        <v>18</v>
      </c>
      <c r="F11" s="501" t="s">
        <v>1704</v>
      </c>
      <c r="G11" s="35" t="s">
        <v>1705</v>
      </c>
      <c r="H11" s="501" t="s">
        <v>1704</v>
      </c>
      <c r="I11" s="35" t="s">
        <v>1706</v>
      </c>
      <c r="J11" s="500" t="s">
        <v>20</v>
      </c>
      <c r="K11" s="501" t="s">
        <v>1707</v>
      </c>
    </row>
    <row r="12" spans="1:11" ht="96" customHeight="1" x14ac:dyDescent="0.3">
      <c r="A12" s="501">
        <v>5</v>
      </c>
      <c r="B12" s="501" t="s">
        <v>1708</v>
      </c>
      <c r="C12" s="35" t="s">
        <v>1709</v>
      </c>
      <c r="D12" s="36" t="s">
        <v>52</v>
      </c>
      <c r="E12" s="500" t="s">
        <v>1710</v>
      </c>
      <c r="F12" s="501" t="s">
        <v>1711</v>
      </c>
      <c r="G12" s="35" t="s">
        <v>1709</v>
      </c>
      <c r="H12" s="501" t="s">
        <v>1711</v>
      </c>
      <c r="I12" s="35" t="s">
        <v>1709</v>
      </c>
      <c r="J12" s="500" t="s">
        <v>20</v>
      </c>
      <c r="K12" s="501" t="s">
        <v>1712</v>
      </c>
    </row>
    <row r="13" spans="1:11" ht="99" customHeight="1" x14ac:dyDescent="0.3">
      <c r="A13" s="501">
        <v>6</v>
      </c>
      <c r="B13" s="501" t="s">
        <v>1713</v>
      </c>
      <c r="C13" s="35" t="s">
        <v>1714</v>
      </c>
      <c r="D13" s="36" t="s">
        <v>52</v>
      </c>
      <c r="E13" s="500" t="s">
        <v>1710</v>
      </c>
      <c r="F13" s="501" t="s">
        <v>1508</v>
      </c>
      <c r="G13" s="35" t="s">
        <v>1714</v>
      </c>
      <c r="H13" s="501" t="s">
        <v>1508</v>
      </c>
      <c r="I13" s="35" t="s">
        <v>1714</v>
      </c>
      <c r="J13" s="500" t="s">
        <v>20</v>
      </c>
      <c r="K13" s="501" t="s">
        <v>1715</v>
      </c>
    </row>
    <row r="14" spans="1:11" ht="105.75" customHeight="1" x14ac:dyDescent="0.3">
      <c r="A14" s="501">
        <v>7</v>
      </c>
      <c r="B14" s="501" t="s">
        <v>1716</v>
      </c>
      <c r="C14" s="35" t="s">
        <v>1717</v>
      </c>
      <c r="D14" s="36" t="s">
        <v>52</v>
      </c>
      <c r="E14" s="500" t="s">
        <v>1710</v>
      </c>
      <c r="F14" s="501" t="s">
        <v>1718</v>
      </c>
      <c r="G14" s="35" t="s">
        <v>1717</v>
      </c>
      <c r="H14" s="501" t="s">
        <v>1718</v>
      </c>
      <c r="I14" s="35" t="s">
        <v>1717</v>
      </c>
      <c r="J14" s="500" t="s">
        <v>20</v>
      </c>
      <c r="K14" s="501" t="s">
        <v>1719</v>
      </c>
    </row>
    <row r="15" spans="1:11" ht="105.75" customHeight="1" x14ac:dyDescent="0.3">
      <c r="A15" s="501">
        <v>8</v>
      </c>
      <c r="B15" s="501" t="s">
        <v>1720</v>
      </c>
      <c r="C15" s="35" t="s">
        <v>1721</v>
      </c>
      <c r="D15" s="36" t="s">
        <v>52</v>
      </c>
      <c r="E15" s="500" t="s">
        <v>1710</v>
      </c>
      <c r="F15" s="501" t="s">
        <v>1508</v>
      </c>
      <c r="G15" s="35" t="s">
        <v>1721</v>
      </c>
      <c r="H15" s="501" t="s">
        <v>1508</v>
      </c>
      <c r="I15" s="35" t="s">
        <v>1721</v>
      </c>
      <c r="J15" s="500" t="s">
        <v>20</v>
      </c>
      <c r="K15" s="38" t="s">
        <v>1722</v>
      </c>
    </row>
    <row r="16" spans="1:11" ht="114.75" customHeight="1" x14ac:dyDescent="0.3">
      <c r="A16" s="501">
        <v>9</v>
      </c>
      <c r="B16" s="501" t="s">
        <v>1723</v>
      </c>
      <c r="C16" s="35" t="s">
        <v>332</v>
      </c>
      <c r="D16" s="36" t="s">
        <v>52</v>
      </c>
      <c r="E16" s="500" t="s">
        <v>1710</v>
      </c>
      <c r="F16" s="501" t="s">
        <v>1724</v>
      </c>
      <c r="G16" s="35" t="s">
        <v>332</v>
      </c>
      <c r="H16" s="501" t="s">
        <v>1724</v>
      </c>
      <c r="I16" s="35" t="s">
        <v>332</v>
      </c>
      <c r="J16" s="500" t="s">
        <v>20</v>
      </c>
      <c r="K16" s="38" t="s">
        <v>1725</v>
      </c>
    </row>
    <row r="17" spans="1:11" ht="98.25" customHeight="1" x14ac:dyDescent="0.3">
      <c r="A17" s="501">
        <v>10</v>
      </c>
      <c r="B17" s="501" t="s">
        <v>1716</v>
      </c>
      <c r="C17" s="35" t="s">
        <v>1717</v>
      </c>
      <c r="D17" s="36" t="s">
        <v>52</v>
      </c>
      <c r="E17" s="500" t="s">
        <v>1710</v>
      </c>
      <c r="F17" s="501" t="s">
        <v>1718</v>
      </c>
      <c r="G17" s="35" t="s">
        <v>1717</v>
      </c>
      <c r="H17" s="501" t="s">
        <v>1718</v>
      </c>
      <c r="I17" s="35" t="s">
        <v>1717</v>
      </c>
      <c r="J17" s="500" t="s">
        <v>20</v>
      </c>
      <c r="K17" s="38" t="s">
        <v>1719</v>
      </c>
    </row>
    <row r="18" spans="1:11" s="53" customFormat="1" x14ac:dyDescent="0.3">
      <c r="F18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1C8F-9C74-4882-ACC2-DBE75EFFE1E5}">
  <sheetPr>
    <tabColor rgb="FFFF0000"/>
  </sheetPr>
  <dimension ref="A1:K16"/>
  <sheetViews>
    <sheetView showRuler="0" view="pageBreakPreview" zoomScaleSheetLayoutView="100" workbookViewId="0">
      <selection activeCell="E9" sqref="E9"/>
    </sheetView>
  </sheetViews>
  <sheetFormatPr defaultRowHeight="18.75" x14ac:dyDescent="0.3"/>
  <cols>
    <col min="1" max="1" width="4.375" style="55" customWidth="1"/>
    <col min="2" max="2" width="18.25" style="55" customWidth="1"/>
    <col min="3" max="3" width="12.625" style="55" customWidth="1"/>
    <col min="4" max="4" width="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2.5" style="55" customWidth="1"/>
    <col min="10" max="10" width="10.5" style="55" customWidth="1"/>
    <col min="11" max="11" width="25.875" style="55" customWidth="1"/>
    <col min="12" max="256" width="9" style="27"/>
    <col min="257" max="257" width="4.375" style="27" customWidth="1"/>
    <col min="258" max="258" width="18.25" style="27" customWidth="1"/>
    <col min="259" max="259" width="12.625" style="27" customWidth="1"/>
    <col min="260" max="260" width="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2.5" style="27" customWidth="1"/>
    <col min="266" max="266" width="10.5" style="27" customWidth="1"/>
    <col min="267" max="267" width="25.875" style="27" customWidth="1"/>
    <col min="268" max="512" width="9" style="27"/>
    <col min="513" max="513" width="4.375" style="27" customWidth="1"/>
    <col min="514" max="514" width="18.25" style="27" customWidth="1"/>
    <col min="515" max="515" width="12.625" style="27" customWidth="1"/>
    <col min="516" max="516" width="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2.5" style="27" customWidth="1"/>
    <col min="522" max="522" width="10.5" style="27" customWidth="1"/>
    <col min="523" max="523" width="25.875" style="27" customWidth="1"/>
    <col min="524" max="768" width="9" style="27"/>
    <col min="769" max="769" width="4.375" style="27" customWidth="1"/>
    <col min="770" max="770" width="18.25" style="27" customWidth="1"/>
    <col min="771" max="771" width="12.625" style="27" customWidth="1"/>
    <col min="772" max="772" width="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2.5" style="27" customWidth="1"/>
    <col min="778" max="778" width="10.5" style="27" customWidth="1"/>
    <col min="779" max="779" width="25.875" style="27" customWidth="1"/>
    <col min="780" max="1024" width="9" style="27"/>
    <col min="1025" max="1025" width="4.375" style="27" customWidth="1"/>
    <col min="1026" max="1026" width="18.25" style="27" customWidth="1"/>
    <col min="1027" max="1027" width="12.625" style="27" customWidth="1"/>
    <col min="1028" max="1028" width="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2.5" style="27" customWidth="1"/>
    <col min="1034" max="1034" width="10.5" style="27" customWidth="1"/>
    <col min="1035" max="1035" width="25.875" style="27" customWidth="1"/>
    <col min="1036" max="1280" width="9" style="27"/>
    <col min="1281" max="1281" width="4.375" style="27" customWidth="1"/>
    <col min="1282" max="1282" width="18.25" style="27" customWidth="1"/>
    <col min="1283" max="1283" width="12.625" style="27" customWidth="1"/>
    <col min="1284" max="1284" width="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2.5" style="27" customWidth="1"/>
    <col min="1290" max="1290" width="10.5" style="27" customWidth="1"/>
    <col min="1291" max="1291" width="25.875" style="27" customWidth="1"/>
    <col min="1292" max="1536" width="9" style="27"/>
    <col min="1537" max="1537" width="4.375" style="27" customWidth="1"/>
    <col min="1538" max="1538" width="18.25" style="27" customWidth="1"/>
    <col min="1539" max="1539" width="12.625" style="27" customWidth="1"/>
    <col min="1540" max="1540" width="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2.5" style="27" customWidth="1"/>
    <col min="1546" max="1546" width="10.5" style="27" customWidth="1"/>
    <col min="1547" max="1547" width="25.875" style="27" customWidth="1"/>
    <col min="1548" max="1792" width="9" style="27"/>
    <col min="1793" max="1793" width="4.375" style="27" customWidth="1"/>
    <col min="1794" max="1794" width="18.25" style="27" customWidth="1"/>
    <col min="1795" max="1795" width="12.625" style="27" customWidth="1"/>
    <col min="1796" max="1796" width="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2.5" style="27" customWidth="1"/>
    <col min="1802" max="1802" width="10.5" style="27" customWidth="1"/>
    <col min="1803" max="1803" width="25.875" style="27" customWidth="1"/>
    <col min="1804" max="2048" width="9" style="27"/>
    <col min="2049" max="2049" width="4.375" style="27" customWidth="1"/>
    <col min="2050" max="2050" width="18.25" style="27" customWidth="1"/>
    <col min="2051" max="2051" width="12.625" style="27" customWidth="1"/>
    <col min="2052" max="2052" width="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2.5" style="27" customWidth="1"/>
    <col min="2058" max="2058" width="10.5" style="27" customWidth="1"/>
    <col min="2059" max="2059" width="25.875" style="27" customWidth="1"/>
    <col min="2060" max="2304" width="9" style="27"/>
    <col min="2305" max="2305" width="4.375" style="27" customWidth="1"/>
    <col min="2306" max="2306" width="18.25" style="27" customWidth="1"/>
    <col min="2307" max="2307" width="12.625" style="27" customWidth="1"/>
    <col min="2308" max="2308" width="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2.5" style="27" customWidth="1"/>
    <col min="2314" max="2314" width="10.5" style="27" customWidth="1"/>
    <col min="2315" max="2315" width="25.875" style="27" customWidth="1"/>
    <col min="2316" max="2560" width="9" style="27"/>
    <col min="2561" max="2561" width="4.375" style="27" customWidth="1"/>
    <col min="2562" max="2562" width="18.25" style="27" customWidth="1"/>
    <col min="2563" max="2563" width="12.625" style="27" customWidth="1"/>
    <col min="2564" max="2564" width="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2.5" style="27" customWidth="1"/>
    <col min="2570" max="2570" width="10.5" style="27" customWidth="1"/>
    <col min="2571" max="2571" width="25.875" style="27" customWidth="1"/>
    <col min="2572" max="2816" width="9" style="27"/>
    <col min="2817" max="2817" width="4.375" style="27" customWidth="1"/>
    <col min="2818" max="2818" width="18.25" style="27" customWidth="1"/>
    <col min="2819" max="2819" width="12.625" style="27" customWidth="1"/>
    <col min="2820" max="2820" width="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2.5" style="27" customWidth="1"/>
    <col min="2826" max="2826" width="10.5" style="27" customWidth="1"/>
    <col min="2827" max="2827" width="25.875" style="27" customWidth="1"/>
    <col min="2828" max="3072" width="9" style="27"/>
    <col min="3073" max="3073" width="4.375" style="27" customWidth="1"/>
    <col min="3074" max="3074" width="18.25" style="27" customWidth="1"/>
    <col min="3075" max="3075" width="12.625" style="27" customWidth="1"/>
    <col min="3076" max="3076" width="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2.5" style="27" customWidth="1"/>
    <col min="3082" max="3082" width="10.5" style="27" customWidth="1"/>
    <col min="3083" max="3083" width="25.875" style="27" customWidth="1"/>
    <col min="3084" max="3328" width="9" style="27"/>
    <col min="3329" max="3329" width="4.375" style="27" customWidth="1"/>
    <col min="3330" max="3330" width="18.25" style="27" customWidth="1"/>
    <col min="3331" max="3331" width="12.625" style="27" customWidth="1"/>
    <col min="3332" max="3332" width="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2.5" style="27" customWidth="1"/>
    <col min="3338" max="3338" width="10.5" style="27" customWidth="1"/>
    <col min="3339" max="3339" width="25.875" style="27" customWidth="1"/>
    <col min="3340" max="3584" width="9" style="27"/>
    <col min="3585" max="3585" width="4.375" style="27" customWidth="1"/>
    <col min="3586" max="3586" width="18.25" style="27" customWidth="1"/>
    <col min="3587" max="3587" width="12.625" style="27" customWidth="1"/>
    <col min="3588" max="3588" width="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2.5" style="27" customWidth="1"/>
    <col min="3594" max="3594" width="10.5" style="27" customWidth="1"/>
    <col min="3595" max="3595" width="25.875" style="27" customWidth="1"/>
    <col min="3596" max="3840" width="9" style="27"/>
    <col min="3841" max="3841" width="4.375" style="27" customWidth="1"/>
    <col min="3842" max="3842" width="18.25" style="27" customWidth="1"/>
    <col min="3843" max="3843" width="12.625" style="27" customWidth="1"/>
    <col min="3844" max="3844" width="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2.5" style="27" customWidth="1"/>
    <col min="3850" max="3850" width="10.5" style="27" customWidth="1"/>
    <col min="3851" max="3851" width="25.875" style="27" customWidth="1"/>
    <col min="3852" max="4096" width="9" style="27"/>
    <col min="4097" max="4097" width="4.375" style="27" customWidth="1"/>
    <col min="4098" max="4098" width="18.25" style="27" customWidth="1"/>
    <col min="4099" max="4099" width="12.625" style="27" customWidth="1"/>
    <col min="4100" max="4100" width="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2.5" style="27" customWidth="1"/>
    <col min="4106" max="4106" width="10.5" style="27" customWidth="1"/>
    <col min="4107" max="4107" width="25.875" style="27" customWidth="1"/>
    <col min="4108" max="4352" width="9" style="27"/>
    <col min="4353" max="4353" width="4.375" style="27" customWidth="1"/>
    <col min="4354" max="4354" width="18.25" style="27" customWidth="1"/>
    <col min="4355" max="4355" width="12.625" style="27" customWidth="1"/>
    <col min="4356" max="4356" width="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2.5" style="27" customWidth="1"/>
    <col min="4362" max="4362" width="10.5" style="27" customWidth="1"/>
    <col min="4363" max="4363" width="25.875" style="27" customWidth="1"/>
    <col min="4364" max="4608" width="9" style="27"/>
    <col min="4609" max="4609" width="4.375" style="27" customWidth="1"/>
    <col min="4610" max="4610" width="18.25" style="27" customWidth="1"/>
    <col min="4611" max="4611" width="12.625" style="27" customWidth="1"/>
    <col min="4612" max="4612" width="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2.5" style="27" customWidth="1"/>
    <col min="4618" max="4618" width="10.5" style="27" customWidth="1"/>
    <col min="4619" max="4619" width="25.875" style="27" customWidth="1"/>
    <col min="4620" max="4864" width="9" style="27"/>
    <col min="4865" max="4865" width="4.375" style="27" customWidth="1"/>
    <col min="4866" max="4866" width="18.25" style="27" customWidth="1"/>
    <col min="4867" max="4867" width="12.625" style="27" customWidth="1"/>
    <col min="4868" max="4868" width="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2.5" style="27" customWidth="1"/>
    <col min="4874" max="4874" width="10.5" style="27" customWidth="1"/>
    <col min="4875" max="4875" width="25.875" style="27" customWidth="1"/>
    <col min="4876" max="5120" width="9" style="27"/>
    <col min="5121" max="5121" width="4.375" style="27" customWidth="1"/>
    <col min="5122" max="5122" width="18.25" style="27" customWidth="1"/>
    <col min="5123" max="5123" width="12.625" style="27" customWidth="1"/>
    <col min="5124" max="5124" width="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2.5" style="27" customWidth="1"/>
    <col min="5130" max="5130" width="10.5" style="27" customWidth="1"/>
    <col min="5131" max="5131" width="25.875" style="27" customWidth="1"/>
    <col min="5132" max="5376" width="9" style="27"/>
    <col min="5377" max="5377" width="4.375" style="27" customWidth="1"/>
    <col min="5378" max="5378" width="18.25" style="27" customWidth="1"/>
    <col min="5379" max="5379" width="12.625" style="27" customWidth="1"/>
    <col min="5380" max="5380" width="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2.5" style="27" customWidth="1"/>
    <col min="5386" max="5386" width="10.5" style="27" customWidth="1"/>
    <col min="5387" max="5387" width="25.875" style="27" customWidth="1"/>
    <col min="5388" max="5632" width="9" style="27"/>
    <col min="5633" max="5633" width="4.375" style="27" customWidth="1"/>
    <col min="5634" max="5634" width="18.25" style="27" customWidth="1"/>
    <col min="5635" max="5635" width="12.625" style="27" customWidth="1"/>
    <col min="5636" max="5636" width="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2.5" style="27" customWidth="1"/>
    <col min="5642" max="5642" width="10.5" style="27" customWidth="1"/>
    <col min="5643" max="5643" width="25.875" style="27" customWidth="1"/>
    <col min="5644" max="5888" width="9" style="27"/>
    <col min="5889" max="5889" width="4.375" style="27" customWidth="1"/>
    <col min="5890" max="5890" width="18.25" style="27" customWidth="1"/>
    <col min="5891" max="5891" width="12.625" style="27" customWidth="1"/>
    <col min="5892" max="5892" width="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2.5" style="27" customWidth="1"/>
    <col min="5898" max="5898" width="10.5" style="27" customWidth="1"/>
    <col min="5899" max="5899" width="25.875" style="27" customWidth="1"/>
    <col min="5900" max="6144" width="9" style="27"/>
    <col min="6145" max="6145" width="4.375" style="27" customWidth="1"/>
    <col min="6146" max="6146" width="18.25" style="27" customWidth="1"/>
    <col min="6147" max="6147" width="12.625" style="27" customWidth="1"/>
    <col min="6148" max="6148" width="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2.5" style="27" customWidth="1"/>
    <col min="6154" max="6154" width="10.5" style="27" customWidth="1"/>
    <col min="6155" max="6155" width="25.875" style="27" customWidth="1"/>
    <col min="6156" max="6400" width="9" style="27"/>
    <col min="6401" max="6401" width="4.375" style="27" customWidth="1"/>
    <col min="6402" max="6402" width="18.25" style="27" customWidth="1"/>
    <col min="6403" max="6403" width="12.625" style="27" customWidth="1"/>
    <col min="6404" max="6404" width="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2.5" style="27" customWidth="1"/>
    <col min="6410" max="6410" width="10.5" style="27" customWidth="1"/>
    <col min="6411" max="6411" width="25.875" style="27" customWidth="1"/>
    <col min="6412" max="6656" width="9" style="27"/>
    <col min="6657" max="6657" width="4.375" style="27" customWidth="1"/>
    <col min="6658" max="6658" width="18.25" style="27" customWidth="1"/>
    <col min="6659" max="6659" width="12.625" style="27" customWidth="1"/>
    <col min="6660" max="6660" width="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2.5" style="27" customWidth="1"/>
    <col min="6666" max="6666" width="10.5" style="27" customWidth="1"/>
    <col min="6667" max="6667" width="25.875" style="27" customWidth="1"/>
    <col min="6668" max="6912" width="9" style="27"/>
    <col min="6913" max="6913" width="4.375" style="27" customWidth="1"/>
    <col min="6914" max="6914" width="18.25" style="27" customWidth="1"/>
    <col min="6915" max="6915" width="12.625" style="27" customWidth="1"/>
    <col min="6916" max="6916" width="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2.5" style="27" customWidth="1"/>
    <col min="6922" max="6922" width="10.5" style="27" customWidth="1"/>
    <col min="6923" max="6923" width="25.875" style="27" customWidth="1"/>
    <col min="6924" max="7168" width="9" style="27"/>
    <col min="7169" max="7169" width="4.375" style="27" customWidth="1"/>
    <col min="7170" max="7170" width="18.25" style="27" customWidth="1"/>
    <col min="7171" max="7171" width="12.625" style="27" customWidth="1"/>
    <col min="7172" max="7172" width="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2.5" style="27" customWidth="1"/>
    <col min="7178" max="7178" width="10.5" style="27" customWidth="1"/>
    <col min="7179" max="7179" width="25.875" style="27" customWidth="1"/>
    <col min="7180" max="7424" width="9" style="27"/>
    <col min="7425" max="7425" width="4.375" style="27" customWidth="1"/>
    <col min="7426" max="7426" width="18.25" style="27" customWidth="1"/>
    <col min="7427" max="7427" width="12.625" style="27" customWidth="1"/>
    <col min="7428" max="7428" width="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2.5" style="27" customWidth="1"/>
    <col min="7434" max="7434" width="10.5" style="27" customWidth="1"/>
    <col min="7435" max="7435" width="25.875" style="27" customWidth="1"/>
    <col min="7436" max="7680" width="9" style="27"/>
    <col min="7681" max="7681" width="4.375" style="27" customWidth="1"/>
    <col min="7682" max="7682" width="18.25" style="27" customWidth="1"/>
    <col min="7683" max="7683" width="12.625" style="27" customWidth="1"/>
    <col min="7684" max="7684" width="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2.5" style="27" customWidth="1"/>
    <col min="7690" max="7690" width="10.5" style="27" customWidth="1"/>
    <col min="7691" max="7691" width="25.875" style="27" customWidth="1"/>
    <col min="7692" max="7936" width="9" style="27"/>
    <col min="7937" max="7937" width="4.375" style="27" customWidth="1"/>
    <col min="7938" max="7938" width="18.25" style="27" customWidth="1"/>
    <col min="7939" max="7939" width="12.625" style="27" customWidth="1"/>
    <col min="7940" max="7940" width="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2.5" style="27" customWidth="1"/>
    <col min="7946" max="7946" width="10.5" style="27" customWidth="1"/>
    <col min="7947" max="7947" width="25.875" style="27" customWidth="1"/>
    <col min="7948" max="8192" width="9" style="27"/>
    <col min="8193" max="8193" width="4.375" style="27" customWidth="1"/>
    <col min="8194" max="8194" width="18.25" style="27" customWidth="1"/>
    <col min="8195" max="8195" width="12.625" style="27" customWidth="1"/>
    <col min="8196" max="8196" width="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2.5" style="27" customWidth="1"/>
    <col min="8202" max="8202" width="10.5" style="27" customWidth="1"/>
    <col min="8203" max="8203" width="25.875" style="27" customWidth="1"/>
    <col min="8204" max="8448" width="9" style="27"/>
    <col min="8449" max="8449" width="4.375" style="27" customWidth="1"/>
    <col min="8450" max="8450" width="18.25" style="27" customWidth="1"/>
    <col min="8451" max="8451" width="12.625" style="27" customWidth="1"/>
    <col min="8452" max="8452" width="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2.5" style="27" customWidth="1"/>
    <col min="8458" max="8458" width="10.5" style="27" customWidth="1"/>
    <col min="8459" max="8459" width="25.875" style="27" customWidth="1"/>
    <col min="8460" max="8704" width="9" style="27"/>
    <col min="8705" max="8705" width="4.375" style="27" customWidth="1"/>
    <col min="8706" max="8706" width="18.25" style="27" customWidth="1"/>
    <col min="8707" max="8707" width="12.625" style="27" customWidth="1"/>
    <col min="8708" max="8708" width="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2.5" style="27" customWidth="1"/>
    <col min="8714" max="8714" width="10.5" style="27" customWidth="1"/>
    <col min="8715" max="8715" width="25.875" style="27" customWidth="1"/>
    <col min="8716" max="8960" width="9" style="27"/>
    <col min="8961" max="8961" width="4.375" style="27" customWidth="1"/>
    <col min="8962" max="8962" width="18.25" style="27" customWidth="1"/>
    <col min="8963" max="8963" width="12.625" style="27" customWidth="1"/>
    <col min="8964" max="8964" width="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2.5" style="27" customWidth="1"/>
    <col min="8970" max="8970" width="10.5" style="27" customWidth="1"/>
    <col min="8971" max="8971" width="25.875" style="27" customWidth="1"/>
    <col min="8972" max="9216" width="9" style="27"/>
    <col min="9217" max="9217" width="4.375" style="27" customWidth="1"/>
    <col min="9218" max="9218" width="18.25" style="27" customWidth="1"/>
    <col min="9219" max="9219" width="12.625" style="27" customWidth="1"/>
    <col min="9220" max="9220" width="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2.5" style="27" customWidth="1"/>
    <col min="9226" max="9226" width="10.5" style="27" customWidth="1"/>
    <col min="9227" max="9227" width="25.875" style="27" customWidth="1"/>
    <col min="9228" max="9472" width="9" style="27"/>
    <col min="9473" max="9473" width="4.375" style="27" customWidth="1"/>
    <col min="9474" max="9474" width="18.25" style="27" customWidth="1"/>
    <col min="9475" max="9475" width="12.625" style="27" customWidth="1"/>
    <col min="9476" max="9476" width="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2.5" style="27" customWidth="1"/>
    <col min="9482" max="9482" width="10.5" style="27" customWidth="1"/>
    <col min="9483" max="9483" width="25.875" style="27" customWidth="1"/>
    <col min="9484" max="9728" width="9" style="27"/>
    <col min="9729" max="9729" width="4.375" style="27" customWidth="1"/>
    <col min="9730" max="9730" width="18.25" style="27" customWidth="1"/>
    <col min="9731" max="9731" width="12.625" style="27" customWidth="1"/>
    <col min="9732" max="9732" width="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2.5" style="27" customWidth="1"/>
    <col min="9738" max="9738" width="10.5" style="27" customWidth="1"/>
    <col min="9739" max="9739" width="25.875" style="27" customWidth="1"/>
    <col min="9740" max="9984" width="9" style="27"/>
    <col min="9985" max="9985" width="4.375" style="27" customWidth="1"/>
    <col min="9986" max="9986" width="18.25" style="27" customWidth="1"/>
    <col min="9987" max="9987" width="12.625" style="27" customWidth="1"/>
    <col min="9988" max="9988" width="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2.5" style="27" customWidth="1"/>
    <col min="9994" max="9994" width="10.5" style="27" customWidth="1"/>
    <col min="9995" max="9995" width="25.875" style="27" customWidth="1"/>
    <col min="9996" max="10240" width="9" style="27"/>
    <col min="10241" max="10241" width="4.375" style="27" customWidth="1"/>
    <col min="10242" max="10242" width="18.25" style="27" customWidth="1"/>
    <col min="10243" max="10243" width="12.625" style="27" customWidth="1"/>
    <col min="10244" max="10244" width="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2.5" style="27" customWidth="1"/>
    <col min="10250" max="10250" width="10.5" style="27" customWidth="1"/>
    <col min="10251" max="10251" width="25.875" style="27" customWidth="1"/>
    <col min="10252" max="10496" width="9" style="27"/>
    <col min="10497" max="10497" width="4.375" style="27" customWidth="1"/>
    <col min="10498" max="10498" width="18.25" style="27" customWidth="1"/>
    <col min="10499" max="10499" width="12.625" style="27" customWidth="1"/>
    <col min="10500" max="10500" width="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2.5" style="27" customWidth="1"/>
    <col min="10506" max="10506" width="10.5" style="27" customWidth="1"/>
    <col min="10507" max="10507" width="25.875" style="27" customWidth="1"/>
    <col min="10508" max="10752" width="9" style="27"/>
    <col min="10753" max="10753" width="4.375" style="27" customWidth="1"/>
    <col min="10754" max="10754" width="18.25" style="27" customWidth="1"/>
    <col min="10755" max="10755" width="12.625" style="27" customWidth="1"/>
    <col min="10756" max="10756" width="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2.5" style="27" customWidth="1"/>
    <col min="10762" max="10762" width="10.5" style="27" customWidth="1"/>
    <col min="10763" max="10763" width="25.875" style="27" customWidth="1"/>
    <col min="10764" max="11008" width="9" style="27"/>
    <col min="11009" max="11009" width="4.375" style="27" customWidth="1"/>
    <col min="11010" max="11010" width="18.25" style="27" customWidth="1"/>
    <col min="11011" max="11011" width="12.625" style="27" customWidth="1"/>
    <col min="11012" max="11012" width="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2.5" style="27" customWidth="1"/>
    <col min="11018" max="11018" width="10.5" style="27" customWidth="1"/>
    <col min="11019" max="11019" width="25.875" style="27" customWidth="1"/>
    <col min="11020" max="11264" width="9" style="27"/>
    <col min="11265" max="11265" width="4.375" style="27" customWidth="1"/>
    <col min="11266" max="11266" width="18.25" style="27" customWidth="1"/>
    <col min="11267" max="11267" width="12.625" style="27" customWidth="1"/>
    <col min="11268" max="11268" width="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2.5" style="27" customWidth="1"/>
    <col min="11274" max="11274" width="10.5" style="27" customWidth="1"/>
    <col min="11275" max="11275" width="25.875" style="27" customWidth="1"/>
    <col min="11276" max="11520" width="9" style="27"/>
    <col min="11521" max="11521" width="4.375" style="27" customWidth="1"/>
    <col min="11522" max="11522" width="18.25" style="27" customWidth="1"/>
    <col min="11523" max="11523" width="12.625" style="27" customWidth="1"/>
    <col min="11524" max="11524" width="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2.5" style="27" customWidth="1"/>
    <col min="11530" max="11530" width="10.5" style="27" customWidth="1"/>
    <col min="11531" max="11531" width="25.875" style="27" customWidth="1"/>
    <col min="11532" max="11776" width="9" style="27"/>
    <col min="11777" max="11777" width="4.375" style="27" customWidth="1"/>
    <col min="11778" max="11778" width="18.25" style="27" customWidth="1"/>
    <col min="11779" max="11779" width="12.625" style="27" customWidth="1"/>
    <col min="11780" max="11780" width="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2.5" style="27" customWidth="1"/>
    <col min="11786" max="11786" width="10.5" style="27" customWidth="1"/>
    <col min="11787" max="11787" width="25.875" style="27" customWidth="1"/>
    <col min="11788" max="12032" width="9" style="27"/>
    <col min="12033" max="12033" width="4.375" style="27" customWidth="1"/>
    <col min="12034" max="12034" width="18.25" style="27" customWidth="1"/>
    <col min="12035" max="12035" width="12.625" style="27" customWidth="1"/>
    <col min="12036" max="12036" width="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2.5" style="27" customWidth="1"/>
    <col min="12042" max="12042" width="10.5" style="27" customWidth="1"/>
    <col min="12043" max="12043" width="25.875" style="27" customWidth="1"/>
    <col min="12044" max="12288" width="9" style="27"/>
    <col min="12289" max="12289" width="4.375" style="27" customWidth="1"/>
    <col min="12290" max="12290" width="18.25" style="27" customWidth="1"/>
    <col min="12291" max="12291" width="12.625" style="27" customWidth="1"/>
    <col min="12292" max="12292" width="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2.5" style="27" customWidth="1"/>
    <col min="12298" max="12298" width="10.5" style="27" customWidth="1"/>
    <col min="12299" max="12299" width="25.875" style="27" customWidth="1"/>
    <col min="12300" max="12544" width="9" style="27"/>
    <col min="12545" max="12545" width="4.375" style="27" customWidth="1"/>
    <col min="12546" max="12546" width="18.25" style="27" customWidth="1"/>
    <col min="12547" max="12547" width="12.625" style="27" customWidth="1"/>
    <col min="12548" max="12548" width="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2.5" style="27" customWidth="1"/>
    <col min="12554" max="12554" width="10.5" style="27" customWidth="1"/>
    <col min="12555" max="12555" width="25.875" style="27" customWidth="1"/>
    <col min="12556" max="12800" width="9" style="27"/>
    <col min="12801" max="12801" width="4.375" style="27" customWidth="1"/>
    <col min="12802" max="12802" width="18.25" style="27" customWidth="1"/>
    <col min="12803" max="12803" width="12.625" style="27" customWidth="1"/>
    <col min="12804" max="12804" width="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2.5" style="27" customWidth="1"/>
    <col min="12810" max="12810" width="10.5" style="27" customWidth="1"/>
    <col min="12811" max="12811" width="25.875" style="27" customWidth="1"/>
    <col min="12812" max="13056" width="9" style="27"/>
    <col min="13057" max="13057" width="4.375" style="27" customWidth="1"/>
    <col min="13058" max="13058" width="18.25" style="27" customWidth="1"/>
    <col min="13059" max="13059" width="12.625" style="27" customWidth="1"/>
    <col min="13060" max="13060" width="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2.5" style="27" customWidth="1"/>
    <col min="13066" max="13066" width="10.5" style="27" customWidth="1"/>
    <col min="13067" max="13067" width="25.875" style="27" customWidth="1"/>
    <col min="13068" max="13312" width="9" style="27"/>
    <col min="13313" max="13313" width="4.375" style="27" customWidth="1"/>
    <col min="13314" max="13314" width="18.25" style="27" customWidth="1"/>
    <col min="13315" max="13315" width="12.625" style="27" customWidth="1"/>
    <col min="13316" max="13316" width="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2.5" style="27" customWidth="1"/>
    <col min="13322" max="13322" width="10.5" style="27" customWidth="1"/>
    <col min="13323" max="13323" width="25.875" style="27" customWidth="1"/>
    <col min="13324" max="13568" width="9" style="27"/>
    <col min="13569" max="13569" width="4.375" style="27" customWidth="1"/>
    <col min="13570" max="13570" width="18.25" style="27" customWidth="1"/>
    <col min="13571" max="13571" width="12.625" style="27" customWidth="1"/>
    <col min="13572" max="13572" width="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2.5" style="27" customWidth="1"/>
    <col min="13578" max="13578" width="10.5" style="27" customWidth="1"/>
    <col min="13579" max="13579" width="25.875" style="27" customWidth="1"/>
    <col min="13580" max="13824" width="9" style="27"/>
    <col min="13825" max="13825" width="4.375" style="27" customWidth="1"/>
    <col min="13826" max="13826" width="18.25" style="27" customWidth="1"/>
    <col min="13827" max="13827" width="12.625" style="27" customWidth="1"/>
    <col min="13828" max="13828" width="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2.5" style="27" customWidth="1"/>
    <col min="13834" max="13834" width="10.5" style="27" customWidth="1"/>
    <col min="13835" max="13835" width="25.875" style="27" customWidth="1"/>
    <col min="13836" max="14080" width="9" style="27"/>
    <col min="14081" max="14081" width="4.375" style="27" customWidth="1"/>
    <col min="14082" max="14082" width="18.25" style="27" customWidth="1"/>
    <col min="14083" max="14083" width="12.625" style="27" customWidth="1"/>
    <col min="14084" max="14084" width="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2.5" style="27" customWidth="1"/>
    <col min="14090" max="14090" width="10.5" style="27" customWidth="1"/>
    <col min="14091" max="14091" width="25.875" style="27" customWidth="1"/>
    <col min="14092" max="14336" width="9" style="27"/>
    <col min="14337" max="14337" width="4.375" style="27" customWidth="1"/>
    <col min="14338" max="14338" width="18.25" style="27" customWidth="1"/>
    <col min="14339" max="14339" width="12.625" style="27" customWidth="1"/>
    <col min="14340" max="14340" width="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2.5" style="27" customWidth="1"/>
    <col min="14346" max="14346" width="10.5" style="27" customWidth="1"/>
    <col min="14347" max="14347" width="25.875" style="27" customWidth="1"/>
    <col min="14348" max="14592" width="9" style="27"/>
    <col min="14593" max="14593" width="4.375" style="27" customWidth="1"/>
    <col min="14594" max="14594" width="18.25" style="27" customWidth="1"/>
    <col min="14595" max="14595" width="12.625" style="27" customWidth="1"/>
    <col min="14596" max="14596" width="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2.5" style="27" customWidth="1"/>
    <col min="14602" max="14602" width="10.5" style="27" customWidth="1"/>
    <col min="14603" max="14603" width="25.875" style="27" customWidth="1"/>
    <col min="14604" max="14848" width="9" style="27"/>
    <col min="14849" max="14849" width="4.375" style="27" customWidth="1"/>
    <col min="14850" max="14850" width="18.25" style="27" customWidth="1"/>
    <col min="14851" max="14851" width="12.625" style="27" customWidth="1"/>
    <col min="14852" max="14852" width="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2.5" style="27" customWidth="1"/>
    <col min="14858" max="14858" width="10.5" style="27" customWidth="1"/>
    <col min="14859" max="14859" width="25.875" style="27" customWidth="1"/>
    <col min="14860" max="15104" width="9" style="27"/>
    <col min="15105" max="15105" width="4.375" style="27" customWidth="1"/>
    <col min="15106" max="15106" width="18.25" style="27" customWidth="1"/>
    <col min="15107" max="15107" width="12.625" style="27" customWidth="1"/>
    <col min="15108" max="15108" width="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2.5" style="27" customWidth="1"/>
    <col min="15114" max="15114" width="10.5" style="27" customWidth="1"/>
    <col min="15115" max="15115" width="25.875" style="27" customWidth="1"/>
    <col min="15116" max="15360" width="9" style="27"/>
    <col min="15361" max="15361" width="4.375" style="27" customWidth="1"/>
    <col min="15362" max="15362" width="18.25" style="27" customWidth="1"/>
    <col min="15363" max="15363" width="12.625" style="27" customWidth="1"/>
    <col min="15364" max="15364" width="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2.5" style="27" customWidth="1"/>
    <col min="15370" max="15370" width="10.5" style="27" customWidth="1"/>
    <col min="15371" max="15371" width="25.875" style="27" customWidth="1"/>
    <col min="15372" max="15616" width="9" style="27"/>
    <col min="15617" max="15617" width="4.375" style="27" customWidth="1"/>
    <col min="15618" max="15618" width="18.25" style="27" customWidth="1"/>
    <col min="15619" max="15619" width="12.625" style="27" customWidth="1"/>
    <col min="15620" max="15620" width="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2.5" style="27" customWidth="1"/>
    <col min="15626" max="15626" width="10.5" style="27" customWidth="1"/>
    <col min="15627" max="15627" width="25.875" style="27" customWidth="1"/>
    <col min="15628" max="15872" width="9" style="27"/>
    <col min="15873" max="15873" width="4.375" style="27" customWidth="1"/>
    <col min="15874" max="15874" width="18.25" style="27" customWidth="1"/>
    <col min="15875" max="15875" width="12.625" style="27" customWidth="1"/>
    <col min="15876" max="15876" width="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2.5" style="27" customWidth="1"/>
    <col min="15882" max="15882" width="10.5" style="27" customWidth="1"/>
    <col min="15883" max="15883" width="25.875" style="27" customWidth="1"/>
    <col min="15884" max="16128" width="9" style="27"/>
    <col min="16129" max="16129" width="4.375" style="27" customWidth="1"/>
    <col min="16130" max="16130" width="18.25" style="27" customWidth="1"/>
    <col min="16131" max="16131" width="12.625" style="27" customWidth="1"/>
    <col min="16132" max="16132" width="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2.5" style="27" customWidth="1"/>
    <col min="16138" max="16138" width="10.5" style="27" customWidth="1"/>
    <col min="16139" max="16139" width="25.875" style="27" customWidth="1"/>
    <col min="16140" max="16384" width="9" style="27"/>
  </cols>
  <sheetData>
    <row r="1" spans="1:11" ht="12.75" customHeight="1" x14ac:dyDescent="0.3">
      <c r="A1" s="554"/>
      <c r="B1" s="555"/>
      <c r="C1" s="554"/>
      <c r="D1" s="554"/>
      <c r="E1" s="555"/>
      <c r="F1" s="554"/>
      <c r="G1" s="556"/>
      <c r="H1" s="554"/>
      <c r="I1" s="556"/>
      <c r="J1" s="556"/>
      <c r="K1" s="557" t="s">
        <v>0</v>
      </c>
    </row>
    <row r="2" spans="1:11" s="28" customFormat="1" ht="21.75" x14ac:dyDescent="0.2">
      <c r="A2" s="764" t="s">
        <v>1726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</row>
    <row r="3" spans="1:11" s="28" customFormat="1" ht="21.75" x14ac:dyDescent="0.2">
      <c r="A3" s="764" t="s">
        <v>205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</row>
    <row r="4" spans="1:11" s="28" customFormat="1" ht="21.75" x14ac:dyDescent="0.2">
      <c r="A4" s="764" t="s">
        <v>1727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</row>
    <row r="5" spans="1:11" ht="21" customHeight="1" x14ac:dyDescent="0.3">
      <c r="A5" s="505"/>
      <c r="B5" s="506"/>
      <c r="C5" s="505"/>
      <c r="D5" s="505"/>
      <c r="E5" s="506"/>
      <c r="F5" s="505"/>
      <c r="G5" s="507"/>
      <c r="H5" s="505"/>
      <c r="I5" s="507"/>
      <c r="J5" s="507"/>
      <c r="K5" s="506"/>
    </row>
    <row r="6" spans="1:11" ht="19.5" customHeight="1" x14ac:dyDescent="0.3">
      <c r="A6" s="775" t="s">
        <v>4</v>
      </c>
      <c r="B6" s="778" t="s">
        <v>5</v>
      </c>
      <c r="C6" s="776" t="s">
        <v>6</v>
      </c>
      <c r="D6" s="775" t="s">
        <v>7</v>
      </c>
      <c r="E6" s="778" t="s">
        <v>8</v>
      </c>
      <c r="F6" s="778" t="s">
        <v>9</v>
      </c>
      <c r="G6" s="778"/>
      <c r="H6" s="778" t="s">
        <v>10</v>
      </c>
      <c r="I6" s="778"/>
      <c r="J6" s="775" t="s">
        <v>11</v>
      </c>
      <c r="K6" s="776" t="s">
        <v>12</v>
      </c>
    </row>
    <row r="7" spans="1:11" ht="59.25" customHeight="1" x14ac:dyDescent="0.3">
      <c r="A7" s="775"/>
      <c r="B7" s="778"/>
      <c r="C7" s="777"/>
      <c r="D7" s="775"/>
      <c r="E7" s="778"/>
      <c r="F7" s="558" t="s">
        <v>13</v>
      </c>
      <c r="G7" s="559" t="s">
        <v>14</v>
      </c>
      <c r="H7" s="558" t="s">
        <v>15</v>
      </c>
      <c r="I7" s="559" t="s">
        <v>16</v>
      </c>
      <c r="J7" s="775"/>
      <c r="K7" s="777"/>
    </row>
    <row r="8" spans="1:11" ht="97.5" customHeight="1" x14ac:dyDescent="0.3">
      <c r="A8" s="42">
        <v>1</v>
      </c>
      <c r="B8" s="42" t="s">
        <v>1728</v>
      </c>
      <c r="C8" s="40" t="s">
        <v>1729</v>
      </c>
      <c r="D8" s="510" t="s">
        <v>52</v>
      </c>
      <c r="E8" s="41" t="s">
        <v>18</v>
      </c>
      <c r="F8" s="42" t="s">
        <v>1730</v>
      </c>
      <c r="G8" s="40" t="s">
        <v>1729</v>
      </c>
      <c r="H8" s="42" t="s">
        <v>1730</v>
      </c>
      <c r="I8" s="40" t="s">
        <v>1729</v>
      </c>
      <c r="J8" s="41" t="s">
        <v>20</v>
      </c>
      <c r="K8" s="511" t="s">
        <v>1731</v>
      </c>
    </row>
    <row r="9" spans="1:11" ht="126.75" customHeight="1" x14ac:dyDescent="0.3">
      <c r="A9" s="42">
        <v>2</v>
      </c>
      <c r="B9" s="42" t="s">
        <v>1732</v>
      </c>
      <c r="C9" s="40" t="s">
        <v>1733</v>
      </c>
      <c r="D9" s="510" t="s">
        <v>52</v>
      </c>
      <c r="E9" s="41" t="s">
        <v>18</v>
      </c>
      <c r="F9" s="42" t="s">
        <v>1270</v>
      </c>
      <c r="G9" s="40" t="s">
        <v>1733</v>
      </c>
      <c r="H9" s="42" t="s">
        <v>1270</v>
      </c>
      <c r="I9" s="40" t="s">
        <v>1733</v>
      </c>
      <c r="J9" s="41" t="s">
        <v>20</v>
      </c>
      <c r="K9" s="42" t="s">
        <v>1734</v>
      </c>
    </row>
    <row r="10" spans="1:11" ht="109.9" customHeight="1" x14ac:dyDescent="0.3">
      <c r="A10" s="42">
        <v>3</v>
      </c>
      <c r="B10" s="42" t="s">
        <v>1735</v>
      </c>
      <c r="C10" s="40" t="s">
        <v>1736</v>
      </c>
      <c r="D10" s="510" t="s">
        <v>52</v>
      </c>
      <c r="E10" s="41" t="s">
        <v>18</v>
      </c>
      <c r="F10" s="42" t="s">
        <v>1737</v>
      </c>
      <c r="G10" s="40" t="s">
        <v>1736</v>
      </c>
      <c r="H10" s="42" t="s">
        <v>1737</v>
      </c>
      <c r="I10" s="40" t="s">
        <v>1736</v>
      </c>
      <c r="J10" s="41" t="s">
        <v>20</v>
      </c>
      <c r="K10" s="42" t="s">
        <v>1738</v>
      </c>
    </row>
    <row r="11" spans="1:11" ht="117.75" customHeight="1" x14ac:dyDescent="0.3">
      <c r="A11" s="42">
        <v>4</v>
      </c>
      <c r="B11" s="42" t="s">
        <v>1739</v>
      </c>
      <c r="C11" s="40" t="s">
        <v>1740</v>
      </c>
      <c r="D11" s="510" t="s">
        <v>52</v>
      </c>
      <c r="E11" s="41" t="s">
        <v>18</v>
      </c>
      <c r="F11" s="42" t="s">
        <v>627</v>
      </c>
      <c r="G11" s="40" t="s">
        <v>1740</v>
      </c>
      <c r="H11" s="42" t="s">
        <v>627</v>
      </c>
      <c r="I11" s="40" t="s">
        <v>1740</v>
      </c>
      <c r="J11" s="41" t="s">
        <v>20</v>
      </c>
      <c r="K11" s="42" t="s">
        <v>1741</v>
      </c>
    </row>
    <row r="12" spans="1:11" ht="96" customHeight="1" x14ac:dyDescent="0.3">
      <c r="A12" s="42">
        <v>5</v>
      </c>
      <c r="B12" s="42" t="s">
        <v>1742</v>
      </c>
      <c r="C12" s="40" t="s">
        <v>1743</v>
      </c>
      <c r="D12" s="510" t="s">
        <v>52</v>
      </c>
      <c r="E12" s="41" t="s">
        <v>18</v>
      </c>
      <c r="F12" s="42" t="s">
        <v>307</v>
      </c>
      <c r="G12" s="40" t="s">
        <v>1743</v>
      </c>
      <c r="H12" s="42" t="s">
        <v>307</v>
      </c>
      <c r="I12" s="40" t="s">
        <v>1743</v>
      </c>
      <c r="J12" s="41" t="s">
        <v>20</v>
      </c>
      <c r="K12" s="42" t="s">
        <v>1744</v>
      </c>
    </row>
    <row r="13" spans="1:11" ht="99" customHeight="1" x14ac:dyDescent="0.3">
      <c r="A13" s="42">
        <v>6</v>
      </c>
      <c r="B13" s="42" t="s">
        <v>1745</v>
      </c>
      <c r="C13" s="40" t="s">
        <v>1746</v>
      </c>
      <c r="D13" s="510" t="s">
        <v>52</v>
      </c>
      <c r="E13" s="41" t="s">
        <v>18</v>
      </c>
      <c r="F13" s="42" t="s">
        <v>1423</v>
      </c>
      <c r="G13" s="40" t="s">
        <v>1746</v>
      </c>
      <c r="H13" s="42" t="s">
        <v>1423</v>
      </c>
      <c r="I13" s="40" t="s">
        <v>1746</v>
      </c>
      <c r="J13" s="41" t="s">
        <v>20</v>
      </c>
      <c r="K13" s="42" t="s">
        <v>1747</v>
      </c>
    </row>
    <row r="14" spans="1:11" ht="105.75" customHeight="1" x14ac:dyDescent="0.3">
      <c r="A14" s="42">
        <v>7</v>
      </c>
      <c r="B14" s="42" t="s">
        <v>1748</v>
      </c>
      <c r="C14" s="40" t="s">
        <v>1749</v>
      </c>
      <c r="D14" s="510" t="s">
        <v>52</v>
      </c>
      <c r="E14" s="41" t="s">
        <v>225</v>
      </c>
      <c r="F14" s="42" t="s">
        <v>1750</v>
      </c>
      <c r="G14" s="40" t="s">
        <v>1751</v>
      </c>
      <c r="H14" s="42" t="s">
        <v>1750</v>
      </c>
      <c r="I14" s="40" t="s">
        <v>1751</v>
      </c>
      <c r="J14" s="41" t="s">
        <v>1183</v>
      </c>
      <c r="K14" s="511" t="s">
        <v>1752</v>
      </c>
    </row>
    <row r="15" spans="1:11" ht="105.75" customHeight="1" x14ac:dyDescent="0.3">
      <c r="A15" s="42">
        <v>8</v>
      </c>
      <c r="B15" s="42" t="s">
        <v>1753</v>
      </c>
      <c r="C15" s="40">
        <v>499797</v>
      </c>
      <c r="D15" s="510"/>
      <c r="E15" s="41" t="s">
        <v>225</v>
      </c>
      <c r="F15" s="42" t="s">
        <v>1754</v>
      </c>
      <c r="G15" s="41">
        <v>499797</v>
      </c>
      <c r="H15" s="42" t="s">
        <v>1754</v>
      </c>
      <c r="I15" s="40">
        <v>499797</v>
      </c>
      <c r="J15" s="41" t="s">
        <v>1183</v>
      </c>
      <c r="K15" s="42" t="s">
        <v>1755</v>
      </c>
    </row>
    <row r="16" spans="1:11" s="53" customFormat="1" x14ac:dyDescent="0.3">
      <c r="F16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B35A-709D-4714-BB01-4152D8ABF07A}">
  <sheetPr>
    <tabColor rgb="FFFF0000"/>
  </sheetPr>
  <dimension ref="A1:K28"/>
  <sheetViews>
    <sheetView showRuler="0" view="pageBreakPreview" zoomScaleSheetLayoutView="100" workbookViewId="0">
      <selection activeCell="K8" sqref="K8"/>
    </sheetView>
  </sheetViews>
  <sheetFormatPr defaultRowHeight="18.75" x14ac:dyDescent="0.3"/>
  <cols>
    <col min="1" max="1" width="4.375" style="55" customWidth="1"/>
    <col min="2" max="2" width="18.25" style="55" customWidth="1"/>
    <col min="3" max="3" width="12.625" style="55" customWidth="1"/>
    <col min="4" max="4" width="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2.5" style="55" customWidth="1"/>
    <col min="10" max="10" width="10.5" style="55" customWidth="1"/>
    <col min="11" max="11" width="25.875" style="55" customWidth="1"/>
    <col min="12" max="256" width="9" style="27"/>
    <col min="257" max="257" width="4.375" style="27" customWidth="1"/>
    <col min="258" max="258" width="18.25" style="27" customWidth="1"/>
    <col min="259" max="259" width="12.625" style="27" customWidth="1"/>
    <col min="260" max="260" width="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2.5" style="27" customWidth="1"/>
    <col min="266" max="266" width="10.5" style="27" customWidth="1"/>
    <col min="267" max="267" width="25.875" style="27" customWidth="1"/>
    <col min="268" max="512" width="9" style="27"/>
    <col min="513" max="513" width="4.375" style="27" customWidth="1"/>
    <col min="514" max="514" width="18.25" style="27" customWidth="1"/>
    <col min="515" max="515" width="12.625" style="27" customWidth="1"/>
    <col min="516" max="516" width="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2.5" style="27" customWidth="1"/>
    <col min="522" max="522" width="10.5" style="27" customWidth="1"/>
    <col min="523" max="523" width="25.875" style="27" customWidth="1"/>
    <col min="524" max="768" width="9" style="27"/>
    <col min="769" max="769" width="4.375" style="27" customWidth="1"/>
    <col min="770" max="770" width="18.25" style="27" customWidth="1"/>
    <col min="771" max="771" width="12.625" style="27" customWidth="1"/>
    <col min="772" max="772" width="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2.5" style="27" customWidth="1"/>
    <col min="778" max="778" width="10.5" style="27" customWidth="1"/>
    <col min="779" max="779" width="25.875" style="27" customWidth="1"/>
    <col min="780" max="1024" width="9" style="27"/>
    <col min="1025" max="1025" width="4.375" style="27" customWidth="1"/>
    <col min="1026" max="1026" width="18.25" style="27" customWidth="1"/>
    <col min="1027" max="1027" width="12.625" style="27" customWidth="1"/>
    <col min="1028" max="1028" width="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2.5" style="27" customWidth="1"/>
    <col min="1034" max="1034" width="10.5" style="27" customWidth="1"/>
    <col min="1035" max="1035" width="25.875" style="27" customWidth="1"/>
    <col min="1036" max="1280" width="9" style="27"/>
    <col min="1281" max="1281" width="4.375" style="27" customWidth="1"/>
    <col min="1282" max="1282" width="18.25" style="27" customWidth="1"/>
    <col min="1283" max="1283" width="12.625" style="27" customWidth="1"/>
    <col min="1284" max="1284" width="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2.5" style="27" customWidth="1"/>
    <col min="1290" max="1290" width="10.5" style="27" customWidth="1"/>
    <col min="1291" max="1291" width="25.875" style="27" customWidth="1"/>
    <col min="1292" max="1536" width="9" style="27"/>
    <col min="1537" max="1537" width="4.375" style="27" customWidth="1"/>
    <col min="1538" max="1538" width="18.25" style="27" customWidth="1"/>
    <col min="1539" max="1539" width="12.625" style="27" customWidth="1"/>
    <col min="1540" max="1540" width="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2.5" style="27" customWidth="1"/>
    <col min="1546" max="1546" width="10.5" style="27" customWidth="1"/>
    <col min="1547" max="1547" width="25.875" style="27" customWidth="1"/>
    <col min="1548" max="1792" width="9" style="27"/>
    <col min="1793" max="1793" width="4.375" style="27" customWidth="1"/>
    <col min="1794" max="1794" width="18.25" style="27" customWidth="1"/>
    <col min="1795" max="1795" width="12.625" style="27" customWidth="1"/>
    <col min="1796" max="1796" width="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2.5" style="27" customWidth="1"/>
    <col min="1802" max="1802" width="10.5" style="27" customWidth="1"/>
    <col min="1803" max="1803" width="25.875" style="27" customWidth="1"/>
    <col min="1804" max="2048" width="9" style="27"/>
    <col min="2049" max="2049" width="4.375" style="27" customWidth="1"/>
    <col min="2050" max="2050" width="18.25" style="27" customWidth="1"/>
    <col min="2051" max="2051" width="12.625" style="27" customWidth="1"/>
    <col min="2052" max="2052" width="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2.5" style="27" customWidth="1"/>
    <col min="2058" max="2058" width="10.5" style="27" customWidth="1"/>
    <col min="2059" max="2059" width="25.875" style="27" customWidth="1"/>
    <col min="2060" max="2304" width="9" style="27"/>
    <col min="2305" max="2305" width="4.375" style="27" customWidth="1"/>
    <col min="2306" max="2306" width="18.25" style="27" customWidth="1"/>
    <col min="2307" max="2307" width="12.625" style="27" customWidth="1"/>
    <col min="2308" max="2308" width="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2.5" style="27" customWidth="1"/>
    <col min="2314" max="2314" width="10.5" style="27" customWidth="1"/>
    <col min="2315" max="2315" width="25.875" style="27" customWidth="1"/>
    <col min="2316" max="2560" width="9" style="27"/>
    <col min="2561" max="2561" width="4.375" style="27" customWidth="1"/>
    <col min="2562" max="2562" width="18.25" style="27" customWidth="1"/>
    <col min="2563" max="2563" width="12.625" style="27" customWidth="1"/>
    <col min="2564" max="2564" width="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2.5" style="27" customWidth="1"/>
    <col min="2570" max="2570" width="10.5" style="27" customWidth="1"/>
    <col min="2571" max="2571" width="25.875" style="27" customWidth="1"/>
    <col min="2572" max="2816" width="9" style="27"/>
    <col min="2817" max="2817" width="4.375" style="27" customWidth="1"/>
    <col min="2818" max="2818" width="18.25" style="27" customWidth="1"/>
    <col min="2819" max="2819" width="12.625" style="27" customWidth="1"/>
    <col min="2820" max="2820" width="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2.5" style="27" customWidth="1"/>
    <col min="2826" max="2826" width="10.5" style="27" customWidth="1"/>
    <col min="2827" max="2827" width="25.875" style="27" customWidth="1"/>
    <col min="2828" max="3072" width="9" style="27"/>
    <col min="3073" max="3073" width="4.375" style="27" customWidth="1"/>
    <col min="3074" max="3074" width="18.25" style="27" customWidth="1"/>
    <col min="3075" max="3075" width="12.625" style="27" customWidth="1"/>
    <col min="3076" max="3076" width="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2.5" style="27" customWidth="1"/>
    <col min="3082" max="3082" width="10.5" style="27" customWidth="1"/>
    <col min="3083" max="3083" width="25.875" style="27" customWidth="1"/>
    <col min="3084" max="3328" width="9" style="27"/>
    <col min="3329" max="3329" width="4.375" style="27" customWidth="1"/>
    <col min="3330" max="3330" width="18.25" style="27" customWidth="1"/>
    <col min="3331" max="3331" width="12.625" style="27" customWidth="1"/>
    <col min="3332" max="3332" width="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2.5" style="27" customWidth="1"/>
    <col min="3338" max="3338" width="10.5" style="27" customWidth="1"/>
    <col min="3339" max="3339" width="25.875" style="27" customWidth="1"/>
    <col min="3340" max="3584" width="9" style="27"/>
    <col min="3585" max="3585" width="4.375" style="27" customWidth="1"/>
    <col min="3586" max="3586" width="18.25" style="27" customWidth="1"/>
    <col min="3587" max="3587" width="12.625" style="27" customWidth="1"/>
    <col min="3588" max="3588" width="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2.5" style="27" customWidth="1"/>
    <col min="3594" max="3594" width="10.5" style="27" customWidth="1"/>
    <col min="3595" max="3595" width="25.875" style="27" customWidth="1"/>
    <col min="3596" max="3840" width="9" style="27"/>
    <col min="3841" max="3841" width="4.375" style="27" customWidth="1"/>
    <col min="3842" max="3842" width="18.25" style="27" customWidth="1"/>
    <col min="3843" max="3843" width="12.625" style="27" customWidth="1"/>
    <col min="3844" max="3844" width="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2.5" style="27" customWidth="1"/>
    <col min="3850" max="3850" width="10.5" style="27" customWidth="1"/>
    <col min="3851" max="3851" width="25.875" style="27" customWidth="1"/>
    <col min="3852" max="4096" width="9" style="27"/>
    <col min="4097" max="4097" width="4.375" style="27" customWidth="1"/>
    <col min="4098" max="4098" width="18.25" style="27" customWidth="1"/>
    <col min="4099" max="4099" width="12.625" style="27" customWidth="1"/>
    <col min="4100" max="4100" width="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2.5" style="27" customWidth="1"/>
    <col min="4106" max="4106" width="10.5" style="27" customWidth="1"/>
    <col min="4107" max="4107" width="25.875" style="27" customWidth="1"/>
    <col min="4108" max="4352" width="9" style="27"/>
    <col min="4353" max="4353" width="4.375" style="27" customWidth="1"/>
    <col min="4354" max="4354" width="18.25" style="27" customWidth="1"/>
    <col min="4355" max="4355" width="12.625" style="27" customWidth="1"/>
    <col min="4356" max="4356" width="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2.5" style="27" customWidth="1"/>
    <col min="4362" max="4362" width="10.5" style="27" customWidth="1"/>
    <col min="4363" max="4363" width="25.875" style="27" customWidth="1"/>
    <col min="4364" max="4608" width="9" style="27"/>
    <col min="4609" max="4609" width="4.375" style="27" customWidth="1"/>
    <col min="4610" max="4610" width="18.25" style="27" customWidth="1"/>
    <col min="4611" max="4611" width="12.625" style="27" customWidth="1"/>
    <col min="4612" max="4612" width="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2.5" style="27" customWidth="1"/>
    <col min="4618" max="4618" width="10.5" style="27" customWidth="1"/>
    <col min="4619" max="4619" width="25.875" style="27" customWidth="1"/>
    <col min="4620" max="4864" width="9" style="27"/>
    <col min="4865" max="4865" width="4.375" style="27" customWidth="1"/>
    <col min="4866" max="4866" width="18.25" style="27" customWidth="1"/>
    <col min="4867" max="4867" width="12.625" style="27" customWidth="1"/>
    <col min="4868" max="4868" width="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2.5" style="27" customWidth="1"/>
    <col min="4874" max="4874" width="10.5" style="27" customWidth="1"/>
    <col min="4875" max="4875" width="25.875" style="27" customWidth="1"/>
    <col min="4876" max="5120" width="9" style="27"/>
    <col min="5121" max="5121" width="4.375" style="27" customWidth="1"/>
    <col min="5122" max="5122" width="18.25" style="27" customWidth="1"/>
    <col min="5123" max="5123" width="12.625" style="27" customWidth="1"/>
    <col min="5124" max="5124" width="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2.5" style="27" customWidth="1"/>
    <col min="5130" max="5130" width="10.5" style="27" customWidth="1"/>
    <col min="5131" max="5131" width="25.875" style="27" customWidth="1"/>
    <col min="5132" max="5376" width="9" style="27"/>
    <col min="5377" max="5377" width="4.375" style="27" customWidth="1"/>
    <col min="5378" max="5378" width="18.25" style="27" customWidth="1"/>
    <col min="5379" max="5379" width="12.625" style="27" customWidth="1"/>
    <col min="5380" max="5380" width="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2.5" style="27" customWidth="1"/>
    <col min="5386" max="5386" width="10.5" style="27" customWidth="1"/>
    <col min="5387" max="5387" width="25.875" style="27" customWidth="1"/>
    <col min="5388" max="5632" width="9" style="27"/>
    <col min="5633" max="5633" width="4.375" style="27" customWidth="1"/>
    <col min="5634" max="5634" width="18.25" style="27" customWidth="1"/>
    <col min="5635" max="5635" width="12.625" style="27" customWidth="1"/>
    <col min="5636" max="5636" width="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2.5" style="27" customWidth="1"/>
    <col min="5642" max="5642" width="10.5" style="27" customWidth="1"/>
    <col min="5643" max="5643" width="25.875" style="27" customWidth="1"/>
    <col min="5644" max="5888" width="9" style="27"/>
    <col min="5889" max="5889" width="4.375" style="27" customWidth="1"/>
    <col min="5890" max="5890" width="18.25" style="27" customWidth="1"/>
    <col min="5891" max="5891" width="12.625" style="27" customWidth="1"/>
    <col min="5892" max="5892" width="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2.5" style="27" customWidth="1"/>
    <col min="5898" max="5898" width="10.5" style="27" customWidth="1"/>
    <col min="5899" max="5899" width="25.875" style="27" customWidth="1"/>
    <col min="5900" max="6144" width="9" style="27"/>
    <col min="6145" max="6145" width="4.375" style="27" customWidth="1"/>
    <col min="6146" max="6146" width="18.25" style="27" customWidth="1"/>
    <col min="6147" max="6147" width="12.625" style="27" customWidth="1"/>
    <col min="6148" max="6148" width="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2.5" style="27" customWidth="1"/>
    <col min="6154" max="6154" width="10.5" style="27" customWidth="1"/>
    <col min="6155" max="6155" width="25.875" style="27" customWidth="1"/>
    <col min="6156" max="6400" width="9" style="27"/>
    <col min="6401" max="6401" width="4.375" style="27" customWidth="1"/>
    <col min="6402" max="6402" width="18.25" style="27" customWidth="1"/>
    <col min="6403" max="6403" width="12.625" style="27" customWidth="1"/>
    <col min="6404" max="6404" width="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2.5" style="27" customWidth="1"/>
    <col min="6410" max="6410" width="10.5" style="27" customWidth="1"/>
    <col min="6411" max="6411" width="25.875" style="27" customWidth="1"/>
    <col min="6412" max="6656" width="9" style="27"/>
    <col min="6657" max="6657" width="4.375" style="27" customWidth="1"/>
    <col min="6658" max="6658" width="18.25" style="27" customWidth="1"/>
    <col min="6659" max="6659" width="12.625" style="27" customWidth="1"/>
    <col min="6660" max="6660" width="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2.5" style="27" customWidth="1"/>
    <col min="6666" max="6666" width="10.5" style="27" customWidth="1"/>
    <col min="6667" max="6667" width="25.875" style="27" customWidth="1"/>
    <col min="6668" max="6912" width="9" style="27"/>
    <col min="6913" max="6913" width="4.375" style="27" customWidth="1"/>
    <col min="6914" max="6914" width="18.25" style="27" customWidth="1"/>
    <col min="6915" max="6915" width="12.625" style="27" customWidth="1"/>
    <col min="6916" max="6916" width="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2.5" style="27" customWidth="1"/>
    <col min="6922" max="6922" width="10.5" style="27" customWidth="1"/>
    <col min="6923" max="6923" width="25.875" style="27" customWidth="1"/>
    <col min="6924" max="7168" width="9" style="27"/>
    <col min="7169" max="7169" width="4.375" style="27" customWidth="1"/>
    <col min="7170" max="7170" width="18.25" style="27" customWidth="1"/>
    <col min="7171" max="7171" width="12.625" style="27" customWidth="1"/>
    <col min="7172" max="7172" width="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2.5" style="27" customWidth="1"/>
    <col min="7178" max="7178" width="10.5" style="27" customWidth="1"/>
    <col min="7179" max="7179" width="25.875" style="27" customWidth="1"/>
    <col min="7180" max="7424" width="9" style="27"/>
    <col min="7425" max="7425" width="4.375" style="27" customWidth="1"/>
    <col min="7426" max="7426" width="18.25" style="27" customWidth="1"/>
    <col min="7427" max="7427" width="12.625" style="27" customWidth="1"/>
    <col min="7428" max="7428" width="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2.5" style="27" customWidth="1"/>
    <col min="7434" max="7434" width="10.5" style="27" customWidth="1"/>
    <col min="7435" max="7435" width="25.875" style="27" customWidth="1"/>
    <col min="7436" max="7680" width="9" style="27"/>
    <col min="7681" max="7681" width="4.375" style="27" customWidth="1"/>
    <col min="7682" max="7682" width="18.25" style="27" customWidth="1"/>
    <col min="7683" max="7683" width="12.625" style="27" customWidth="1"/>
    <col min="7684" max="7684" width="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2.5" style="27" customWidth="1"/>
    <col min="7690" max="7690" width="10.5" style="27" customWidth="1"/>
    <col min="7691" max="7691" width="25.875" style="27" customWidth="1"/>
    <col min="7692" max="7936" width="9" style="27"/>
    <col min="7937" max="7937" width="4.375" style="27" customWidth="1"/>
    <col min="7938" max="7938" width="18.25" style="27" customWidth="1"/>
    <col min="7939" max="7939" width="12.625" style="27" customWidth="1"/>
    <col min="7940" max="7940" width="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2.5" style="27" customWidth="1"/>
    <col min="7946" max="7946" width="10.5" style="27" customWidth="1"/>
    <col min="7947" max="7947" width="25.875" style="27" customWidth="1"/>
    <col min="7948" max="8192" width="9" style="27"/>
    <col min="8193" max="8193" width="4.375" style="27" customWidth="1"/>
    <col min="8194" max="8194" width="18.25" style="27" customWidth="1"/>
    <col min="8195" max="8195" width="12.625" style="27" customWidth="1"/>
    <col min="8196" max="8196" width="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2.5" style="27" customWidth="1"/>
    <col min="8202" max="8202" width="10.5" style="27" customWidth="1"/>
    <col min="8203" max="8203" width="25.875" style="27" customWidth="1"/>
    <col min="8204" max="8448" width="9" style="27"/>
    <col min="8449" max="8449" width="4.375" style="27" customWidth="1"/>
    <col min="8450" max="8450" width="18.25" style="27" customWidth="1"/>
    <col min="8451" max="8451" width="12.625" style="27" customWidth="1"/>
    <col min="8452" max="8452" width="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2.5" style="27" customWidth="1"/>
    <col min="8458" max="8458" width="10.5" style="27" customWidth="1"/>
    <col min="8459" max="8459" width="25.875" style="27" customWidth="1"/>
    <col min="8460" max="8704" width="9" style="27"/>
    <col min="8705" max="8705" width="4.375" style="27" customWidth="1"/>
    <col min="8706" max="8706" width="18.25" style="27" customWidth="1"/>
    <col min="8707" max="8707" width="12.625" style="27" customWidth="1"/>
    <col min="8708" max="8708" width="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2.5" style="27" customWidth="1"/>
    <col min="8714" max="8714" width="10.5" style="27" customWidth="1"/>
    <col min="8715" max="8715" width="25.875" style="27" customWidth="1"/>
    <col min="8716" max="8960" width="9" style="27"/>
    <col min="8961" max="8961" width="4.375" style="27" customWidth="1"/>
    <col min="8962" max="8962" width="18.25" style="27" customWidth="1"/>
    <col min="8963" max="8963" width="12.625" style="27" customWidth="1"/>
    <col min="8964" max="8964" width="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2.5" style="27" customWidth="1"/>
    <col min="8970" max="8970" width="10.5" style="27" customWidth="1"/>
    <col min="8971" max="8971" width="25.875" style="27" customWidth="1"/>
    <col min="8972" max="9216" width="9" style="27"/>
    <col min="9217" max="9217" width="4.375" style="27" customWidth="1"/>
    <col min="9218" max="9218" width="18.25" style="27" customWidth="1"/>
    <col min="9219" max="9219" width="12.625" style="27" customWidth="1"/>
    <col min="9220" max="9220" width="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2.5" style="27" customWidth="1"/>
    <col min="9226" max="9226" width="10.5" style="27" customWidth="1"/>
    <col min="9227" max="9227" width="25.875" style="27" customWidth="1"/>
    <col min="9228" max="9472" width="9" style="27"/>
    <col min="9473" max="9473" width="4.375" style="27" customWidth="1"/>
    <col min="9474" max="9474" width="18.25" style="27" customWidth="1"/>
    <col min="9475" max="9475" width="12.625" style="27" customWidth="1"/>
    <col min="9476" max="9476" width="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2.5" style="27" customWidth="1"/>
    <col min="9482" max="9482" width="10.5" style="27" customWidth="1"/>
    <col min="9483" max="9483" width="25.875" style="27" customWidth="1"/>
    <col min="9484" max="9728" width="9" style="27"/>
    <col min="9729" max="9729" width="4.375" style="27" customWidth="1"/>
    <col min="9730" max="9730" width="18.25" style="27" customWidth="1"/>
    <col min="9731" max="9731" width="12.625" style="27" customWidth="1"/>
    <col min="9732" max="9732" width="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2.5" style="27" customWidth="1"/>
    <col min="9738" max="9738" width="10.5" style="27" customWidth="1"/>
    <col min="9739" max="9739" width="25.875" style="27" customWidth="1"/>
    <col min="9740" max="9984" width="9" style="27"/>
    <col min="9985" max="9985" width="4.375" style="27" customWidth="1"/>
    <col min="9986" max="9986" width="18.25" style="27" customWidth="1"/>
    <col min="9987" max="9987" width="12.625" style="27" customWidth="1"/>
    <col min="9988" max="9988" width="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2.5" style="27" customWidth="1"/>
    <col min="9994" max="9994" width="10.5" style="27" customWidth="1"/>
    <col min="9995" max="9995" width="25.875" style="27" customWidth="1"/>
    <col min="9996" max="10240" width="9" style="27"/>
    <col min="10241" max="10241" width="4.375" style="27" customWidth="1"/>
    <col min="10242" max="10242" width="18.25" style="27" customWidth="1"/>
    <col min="10243" max="10243" width="12.625" style="27" customWidth="1"/>
    <col min="10244" max="10244" width="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2.5" style="27" customWidth="1"/>
    <col min="10250" max="10250" width="10.5" style="27" customWidth="1"/>
    <col min="10251" max="10251" width="25.875" style="27" customWidth="1"/>
    <col min="10252" max="10496" width="9" style="27"/>
    <col min="10497" max="10497" width="4.375" style="27" customWidth="1"/>
    <col min="10498" max="10498" width="18.25" style="27" customWidth="1"/>
    <col min="10499" max="10499" width="12.625" style="27" customWidth="1"/>
    <col min="10500" max="10500" width="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2.5" style="27" customWidth="1"/>
    <col min="10506" max="10506" width="10.5" style="27" customWidth="1"/>
    <col min="10507" max="10507" width="25.875" style="27" customWidth="1"/>
    <col min="10508" max="10752" width="9" style="27"/>
    <col min="10753" max="10753" width="4.375" style="27" customWidth="1"/>
    <col min="10754" max="10754" width="18.25" style="27" customWidth="1"/>
    <col min="10755" max="10755" width="12.625" style="27" customWidth="1"/>
    <col min="10756" max="10756" width="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2.5" style="27" customWidth="1"/>
    <col min="10762" max="10762" width="10.5" style="27" customWidth="1"/>
    <col min="10763" max="10763" width="25.875" style="27" customWidth="1"/>
    <col min="10764" max="11008" width="9" style="27"/>
    <col min="11009" max="11009" width="4.375" style="27" customWidth="1"/>
    <col min="11010" max="11010" width="18.25" style="27" customWidth="1"/>
    <col min="11011" max="11011" width="12.625" style="27" customWidth="1"/>
    <col min="11012" max="11012" width="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2.5" style="27" customWidth="1"/>
    <col min="11018" max="11018" width="10.5" style="27" customWidth="1"/>
    <col min="11019" max="11019" width="25.875" style="27" customWidth="1"/>
    <col min="11020" max="11264" width="9" style="27"/>
    <col min="11265" max="11265" width="4.375" style="27" customWidth="1"/>
    <col min="11266" max="11266" width="18.25" style="27" customWidth="1"/>
    <col min="11267" max="11267" width="12.625" style="27" customWidth="1"/>
    <col min="11268" max="11268" width="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2.5" style="27" customWidth="1"/>
    <col min="11274" max="11274" width="10.5" style="27" customWidth="1"/>
    <col min="11275" max="11275" width="25.875" style="27" customWidth="1"/>
    <col min="11276" max="11520" width="9" style="27"/>
    <col min="11521" max="11521" width="4.375" style="27" customWidth="1"/>
    <col min="11522" max="11522" width="18.25" style="27" customWidth="1"/>
    <col min="11523" max="11523" width="12.625" style="27" customWidth="1"/>
    <col min="11524" max="11524" width="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2.5" style="27" customWidth="1"/>
    <col min="11530" max="11530" width="10.5" style="27" customWidth="1"/>
    <col min="11531" max="11531" width="25.875" style="27" customWidth="1"/>
    <col min="11532" max="11776" width="9" style="27"/>
    <col min="11777" max="11777" width="4.375" style="27" customWidth="1"/>
    <col min="11778" max="11778" width="18.25" style="27" customWidth="1"/>
    <col min="11779" max="11779" width="12.625" style="27" customWidth="1"/>
    <col min="11780" max="11780" width="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2.5" style="27" customWidth="1"/>
    <col min="11786" max="11786" width="10.5" style="27" customWidth="1"/>
    <col min="11787" max="11787" width="25.875" style="27" customWidth="1"/>
    <col min="11788" max="12032" width="9" style="27"/>
    <col min="12033" max="12033" width="4.375" style="27" customWidth="1"/>
    <col min="12034" max="12034" width="18.25" style="27" customWidth="1"/>
    <col min="12035" max="12035" width="12.625" style="27" customWidth="1"/>
    <col min="12036" max="12036" width="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2.5" style="27" customWidth="1"/>
    <col min="12042" max="12042" width="10.5" style="27" customWidth="1"/>
    <col min="12043" max="12043" width="25.875" style="27" customWidth="1"/>
    <col min="12044" max="12288" width="9" style="27"/>
    <col min="12289" max="12289" width="4.375" style="27" customWidth="1"/>
    <col min="12290" max="12290" width="18.25" style="27" customWidth="1"/>
    <col min="12291" max="12291" width="12.625" style="27" customWidth="1"/>
    <col min="12292" max="12292" width="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2.5" style="27" customWidth="1"/>
    <col min="12298" max="12298" width="10.5" style="27" customWidth="1"/>
    <col min="12299" max="12299" width="25.875" style="27" customWidth="1"/>
    <col min="12300" max="12544" width="9" style="27"/>
    <col min="12545" max="12545" width="4.375" style="27" customWidth="1"/>
    <col min="12546" max="12546" width="18.25" style="27" customWidth="1"/>
    <col min="12547" max="12547" width="12.625" style="27" customWidth="1"/>
    <col min="12548" max="12548" width="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2.5" style="27" customWidth="1"/>
    <col min="12554" max="12554" width="10.5" style="27" customWidth="1"/>
    <col min="12555" max="12555" width="25.875" style="27" customWidth="1"/>
    <col min="12556" max="12800" width="9" style="27"/>
    <col min="12801" max="12801" width="4.375" style="27" customWidth="1"/>
    <col min="12802" max="12802" width="18.25" style="27" customWidth="1"/>
    <col min="12803" max="12803" width="12.625" style="27" customWidth="1"/>
    <col min="12804" max="12804" width="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2.5" style="27" customWidth="1"/>
    <col min="12810" max="12810" width="10.5" style="27" customWidth="1"/>
    <col min="12811" max="12811" width="25.875" style="27" customWidth="1"/>
    <col min="12812" max="13056" width="9" style="27"/>
    <col min="13057" max="13057" width="4.375" style="27" customWidth="1"/>
    <col min="13058" max="13058" width="18.25" style="27" customWidth="1"/>
    <col min="13059" max="13059" width="12.625" style="27" customWidth="1"/>
    <col min="13060" max="13060" width="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2.5" style="27" customWidth="1"/>
    <col min="13066" max="13066" width="10.5" style="27" customWidth="1"/>
    <col min="13067" max="13067" width="25.875" style="27" customWidth="1"/>
    <col min="13068" max="13312" width="9" style="27"/>
    <col min="13313" max="13313" width="4.375" style="27" customWidth="1"/>
    <col min="13314" max="13314" width="18.25" style="27" customWidth="1"/>
    <col min="13315" max="13315" width="12.625" style="27" customWidth="1"/>
    <col min="13316" max="13316" width="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2.5" style="27" customWidth="1"/>
    <col min="13322" max="13322" width="10.5" style="27" customWidth="1"/>
    <col min="13323" max="13323" width="25.875" style="27" customWidth="1"/>
    <col min="13324" max="13568" width="9" style="27"/>
    <col min="13569" max="13569" width="4.375" style="27" customWidth="1"/>
    <col min="13570" max="13570" width="18.25" style="27" customWidth="1"/>
    <col min="13571" max="13571" width="12.625" style="27" customWidth="1"/>
    <col min="13572" max="13572" width="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2.5" style="27" customWidth="1"/>
    <col min="13578" max="13578" width="10.5" style="27" customWidth="1"/>
    <col min="13579" max="13579" width="25.875" style="27" customWidth="1"/>
    <col min="13580" max="13824" width="9" style="27"/>
    <col min="13825" max="13825" width="4.375" style="27" customWidth="1"/>
    <col min="13826" max="13826" width="18.25" style="27" customWidth="1"/>
    <col min="13827" max="13827" width="12.625" style="27" customWidth="1"/>
    <col min="13828" max="13828" width="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2.5" style="27" customWidth="1"/>
    <col min="13834" max="13834" width="10.5" style="27" customWidth="1"/>
    <col min="13835" max="13835" width="25.875" style="27" customWidth="1"/>
    <col min="13836" max="14080" width="9" style="27"/>
    <col min="14081" max="14081" width="4.375" style="27" customWidth="1"/>
    <col min="14082" max="14082" width="18.25" style="27" customWidth="1"/>
    <col min="14083" max="14083" width="12.625" style="27" customWidth="1"/>
    <col min="14084" max="14084" width="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2.5" style="27" customWidth="1"/>
    <col min="14090" max="14090" width="10.5" style="27" customWidth="1"/>
    <col min="14091" max="14091" width="25.875" style="27" customWidth="1"/>
    <col min="14092" max="14336" width="9" style="27"/>
    <col min="14337" max="14337" width="4.375" style="27" customWidth="1"/>
    <col min="14338" max="14338" width="18.25" style="27" customWidth="1"/>
    <col min="14339" max="14339" width="12.625" style="27" customWidth="1"/>
    <col min="14340" max="14340" width="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2.5" style="27" customWidth="1"/>
    <col min="14346" max="14346" width="10.5" style="27" customWidth="1"/>
    <col min="14347" max="14347" width="25.875" style="27" customWidth="1"/>
    <col min="14348" max="14592" width="9" style="27"/>
    <col min="14593" max="14593" width="4.375" style="27" customWidth="1"/>
    <col min="14594" max="14594" width="18.25" style="27" customWidth="1"/>
    <col min="14595" max="14595" width="12.625" style="27" customWidth="1"/>
    <col min="14596" max="14596" width="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2.5" style="27" customWidth="1"/>
    <col min="14602" max="14602" width="10.5" style="27" customWidth="1"/>
    <col min="14603" max="14603" width="25.875" style="27" customWidth="1"/>
    <col min="14604" max="14848" width="9" style="27"/>
    <col min="14849" max="14849" width="4.375" style="27" customWidth="1"/>
    <col min="14850" max="14850" width="18.25" style="27" customWidth="1"/>
    <col min="14851" max="14851" width="12.625" style="27" customWidth="1"/>
    <col min="14852" max="14852" width="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2.5" style="27" customWidth="1"/>
    <col min="14858" max="14858" width="10.5" style="27" customWidth="1"/>
    <col min="14859" max="14859" width="25.875" style="27" customWidth="1"/>
    <col min="14860" max="15104" width="9" style="27"/>
    <col min="15105" max="15105" width="4.375" style="27" customWidth="1"/>
    <col min="15106" max="15106" width="18.25" style="27" customWidth="1"/>
    <col min="15107" max="15107" width="12.625" style="27" customWidth="1"/>
    <col min="15108" max="15108" width="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2.5" style="27" customWidth="1"/>
    <col min="15114" max="15114" width="10.5" style="27" customWidth="1"/>
    <col min="15115" max="15115" width="25.875" style="27" customWidth="1"/>
    <col min="15116" max="15360" width="9" style="27"/>
    <col min="15361" max="15361" width="4.375" style="27" customWidth="1"/>
    <col min="15362" max="15362" width="18.25" style="27" customWidth="1"/>
    <col min="15363" max="15363" width="12.625" style="27" customWidth="1"/>
    <col min="15364" max="15364" width="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2.5" style="27" customWidth="1"/>
    <col min="15370" max="15370" width="10.5" style="27" customWidth="1"/>
    <col min="15371" max="15371" width="25.875" style="27" customWidth="1"/>
    <col min="15372" max="15616" width="9" style="27"/>
    <col min="15617" max="15617" width="4.375" style="27" customWidth="1"/>
    <col min="15618" max="15618" width="18.25" style="27" customWidth="1"/>
    <col min="15619" max="15619" width="12.625" style="27" customWidth="1"/>
    <col min="15620" max="15620" width="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2.5" style="27" customWidth="1"/>
    <col min="15626" max="15626" width="10.5" style="27" customWidth="1"/>
    <col min="15627" max="15627" width="25.875" style="27" customWidth="1"/>
    <col min="15628" max="15872" width="9" style="27"/>
    <col min="15873" max="15873" width="4.375" style="27" customWidth="1"/>
    <col min="15874" max="15874" width="18.25" style="27" customWidth="1"/>
    <col min="15875" max="15875" width="12.625" style="27" customWidth="1"/>
    <col min="15876" max="15876" width="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2.5" style="27" customWidth="1"/>
    <col min="15882" max="15882" width="10.5" style="27" customWidth="1"/>
    <col min="15883" max="15883" width="25.875" style="27" customWidth="1"/>
    <col min="15884" max="16128" width="9" style="27"/>
    <col min="16129" max="16129" width="4.375" style="27" customWidth="1"/>
    <col min="16130" max="16130" width="18.25" style="27" customWidth="1"/>
    <col min="16131" max="16131" width="12.625" style="27" customWidth="1"/>
    <col min="16132" max="16132" width="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2.5" style="27" customWidth="1"/>
    <col min="16138" max="16138" width="10.5" style="27" customWidth="1"/>
    <col min="16139" max="16139" width="25.875" style="27" customWidth="1"/>
    <col min="16140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1549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72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1756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513" t="s">
        <v>13</v>
      </c>
      <c r="G7" s="512" t="s">
        <v>14</v>
      </c>
      <c r="H7" s="513" t="s">
        <v>15</v>
      </c>
      <c r="I7" s="512" t="s">
        <v>16</v>
      </c>
      <c r="J7" s="601"/>
      <c r="K7" s="603"/>
    </row>
    <row r="8" spans="1:11" ht="97.5" customHeight="1" x14ac:dyDescent="0.3">
      <c r="A8" s="517">
        <v>1</v>
      </c>
      <c r="B8" s="517" t="s">
        <v>1757</v>
      </c>
      <c r="C8" s="35" t="s">
        <v>1758</v>
      </c>
      <c r="D8" s="36" t="s">
        <v>52</v>
      </c>
      <c r="E8" s="516" t="s">
        <v>18</v>
      </c>
      <c r="F8" s="517" t="s">
        <v>1759</v>
      </c>
      <c r="G8" s="35" t="s">
        <v>1758</v>
      </c>
      <c r="H8" s="517" t="s">
        <v>1759</v>
      </c>
      <c r="I8" s="35" t="s">
        <v>1758</v>
      </c>
      <c r="J8" s="516" t="s">
        <v>20</v>
      </c>
      <c r="K8" s="38" t="s">
        <v>1760</v>
      </c>
    </row>
    <row r="9" spans="1:11" ht="105.6" customHeight="1" x14ac:dyDescent="0.3">
      <c r="A9" s="517">
        <v>2</v>
      </c>
      <c r="B9" s="517"/>
      <c r="C9" s="35"/>
      <c r="D9" s="36" t="s">
        <v>52</v>
      </c>
      <c r="E9" s="516"/>
      <c r="F9" s="517"/>
      <c r="G9" s="35"/>
      <c r="H9" s="517"/>
      <c r="I9" s="35"/>
      <c r="J9" s="516"/>
      <c r="K9" s="517"/>
    </row>
    <row r="10" spans="1:11" ht="109.9" customHeight="1" x14ac:dyDescent="0.3">
      <c r="A10" s="517"/>
      <c r="B10" s="517"/>
      <c r="C10" s="35"/>
      <c r="D10" s="36"/>
      <c r="E10" s="516"/>
      <c r="F10" s="517"/>
      <c r="G10" s="35"/>
      <c r="H10" s="517"/>
      <c r="I10" s="35"/>
      <c r="J10" s="516"/>
      <c r="K10" s="517"/>
    </row>
    <row r="11" spans="1:11" ht="117.75" customHeight="1" x14ac:dyDescent="0.3">
      <c r="A11" s="517">
        <v>4</v>
      </c>
      <c r="B11" s="517"/>
      <c r="C11" s="35"/>
      <c r="D11" s="36"/>
      <c r="E11" s="516"/>
      <c r="F11" s="517"/>
      <c r="G11" s="35"/>
      <c r="H11" s="517"/>
      <c r="I11" s="35"/>
      <c r="J11" s="516"/>
      <c r="K11" s="517"/>
    </row>
    <row r="12" spans="1:11" ht="96" customHeight="1" x14ac:dyDescent="0.3">
      <c r="A12" s="517"/>
      <c r="B12" s="517"/>
      <c r="C12" s="35"/>
      <c r="D12" s="36"/>
      <c r="E12" s="516"/>
      <c r="F12" s="517"/>
      <c r="G12" s="35"/>
      <c r="H12" s="517"/>
      <c r="I12" s="35"/>
      <c r="J12" s="516"/>
      <c r="K12" s="517"/>
    </row>
    <row r="13" spans="1:11" ht="99" customHeight="1" x14ac:dyDescent="0.3">
      <c r="A13" s="517"/>
      <c r="B13" s="517"/>
      <c r="C13" s="35"/>
      <c r="D13" s="36"/>
      <c r="E13" s="516"/>
      <c r="F13" s="517"/>
      <c r="G13" s="35"/>
      <c r="H13" s="517"/>
      <c r="I13" s="35"/>
      <c r="J13" s="516"/>
      <c r="K13" s="517"/>
    </row>
    <row r="14" spans="1:11" ht="105.75" customHeight="1" x14ac:dyDescent="0.3">
      <c r="A14" s="517"/>
      <c r="B14" s="517"/>
      <c r="C14" s="35"/>
      <c r="D14" s="36"/>
      <c r="E14" s="516"/>
      <c r="F14" s="517"/>
      <c r="G14" s="35"/>
      <c r="H14" s="517"/>
      <c r="I14" s="35"/>
      <c r="J14" s="516"/>
      <c r="K14" s="517"/>
    </row>
    <row r="15" spans="1:11" ht="105.75" customHeight="1" x14ac:dyDescent="0.3">
      <c r="A15" s="514"/>
      <c r="B15" s="514"/>
      <c r="C15" s="35"/>
      <c r="D15" s="36"/>
      <c r="E15" s="516"/>
      <c r="F15" s="517"/>
      <c r="G15" s="35"/>
      <c r="H15" s="517"/>
      <c r="I15" s="35"/>
      <c r="J15" s="516"/>
      <c r="K15" s="518"/>
    </row>
    <row r="16" spans="1:11" ht="114.75" customHeight="1" x14ac:dyDescent="0.3">
      <c r="A16" s="517"/>
      <c r="B16" s="517"/>
      <c r="C16" s="35"/>
      <c r="D16" s="36"/>
      <c r="E16" s="516"/>
      <c r="F16" s="517"/>
      <c r="G16" s="35"/>
      <c r="H16" s="517"/>
      <c r="I16" s="35"/>
      <c r="J16" s="516"/>
      <c r="K16" s="38"/>
    </row>
    <row r="17" spans="1:11" ht="98.25" customHeight="1" x14ac:dyDescent="0.3">
      <c r="A17" s="515"/>
      <c r="B17" s="515"/>
      <c r="C17" s="61"/>
      <c r="D17" s="36"/>
      <c r="E17" s="67"/>
      <c r="F17" s="515"/>
      <c r="G17" s="61"/>
      <c r="H17" s="515"/>
      <c r="I17" s="61"/>
      <c r="J17" s="67"/>
      <c r="K17" s="519"/>
    </row>
    <row r="18" spans="1:11" ht="90.75" customHeight="1" x14ac:dyDescent="0.3">
      <c r="A18" s="517"/>
      <c r="B18" s="517"/>
      <c r="C18" s="35"/>
      <c r="D18" s="36"/>
      <c r="E18" s="516"/>
      <c r="F18" s="517"/>
      <c r="G18" s="35"/>
      <c r="H18" s="517"/>
      <c r="I18" s="35"/>
      <c r="J18" s="516"/>
      <c r="K18" s="517"/>
    </row>
    <row r="19" spans="1:11" ht="87" customHeight="1" x14ac:dyDescent="0.3">
      <c r="A19" s="517"/>
      <c r="B19" s="562"/>
      <c r="C19" s="562"/>
      <c r="D19" s="562"/>
      <c r="E19" s="562"/>
      <c r="F19" s="563"/>
      <c r="G19" s="562"/>
      <c r="H19" s="562"/>
      <c r="I19" s="562"/>
      <c r="J19" s="562"/>
      <c r="K19" s="564"/>
    </row>
    <row r="20" spans="1:11" ht="100.5" customHeight="1" x14ac:dyDescent="0.3">
      <c r="A20" s="62"/>
      <c r="B20" s="562"/>
      <c r="C20" s="35"/>
      <c r="D20" s="565"/>
      <c r="E20" s="566"/>
      <c r="F20" s="517"/>
      <c r="G20" s="35"/>
      <c r="H20" s="567"/>
      <c r="I20" s="35"/>
      <c r="J20" s="568"/>
      <c r="K20" s="646"/>
    </row>
    <row r="21" spans="1:11" ht="64.5" customHeight="1" x14ac:dyDescent="0.3">
      <c r="A21" s="569"/>
      <c r="B21" s="570"/>
      <c r="C21" s="60"/>
      <c r="D21" s="571"/>
      <c r="E21" s="572"/>
      <c r="F21" s="570"/>
      <c r="G21" s="60"/>
      <c r="H21" s="573"/>
      <c r="I21" s="60"/>
      <c r="J21" s="574"/>
      <c r="K21" s="647"/>
    </row>
    <row r="22" spans="1:11" ht="82.5" customHeight="1" x14ac:dyDescent="0.3">
      <c r="A22" s="575"/>
      <c r="B22" s="576"/>
      <c r="C22" s="61"/>
      <c r="D22" s="577"/>
      <c r="E22" s="578"/>
      <c r="F22" s="576"/>
      <c r="G22" s="61"/>
      <c r="H22" s="579"/>
      <c r="I22" s="61"/>
      <c r="J22" s="580"/>
      <c r="K22" s="648"/>
    </row>
    <row r="23" spans="1:11" ht="60.75" customHeight="1" x14ac:dyDescent="0.3">
      <c r="A23" s="517"/>
      <c r="B23" s="517"/>
      <c r="C23" s="61"/>
      <c r="D23" s="36"/>
      <c r="E23" s="516"/>
      <c r="F23" s="517"/>
      <c r="G23" s="61"/>
      <c r="H23" s="517"/>
      <c r="I23" s="61"/>
      <c r="J23" s="516"/>
      <c r="K23" s="517"/>
    </row>
    <row r="24" spans="1:11" ht="33" customHeight="1" x14ac:dyDescent="0.3">
      <c r="A24" s="517"/>
      <c r="B24" s="63"/>
      <c r="C24" s="59"/>
      <c r="D24" s="35"/>
      <c r="E24" s="516"/>
      <c r="F24" s="517"/>
      <c r="G24" s="581"/>
      <c r="H24" s="582"/>
      <c r="I24" s="35"/>
      <c r="J24" s="516"/>
      <c r="K24" s="583"/>
    </row>
    <row r="25" spans="1:11" s="45" customFormat="1" ht="33.75" customHeight="1" x14ac:dyDescent="0.3">
      <c r="A25" s="47"/>
      <c r="B25" s="584"/>
      <c r="C25" s="35"/>
      <c r="D25" s="585"/>
      <c r="E25" s="49"/>
      <c r="F25" s="47"/>
      <c r="G25" s="50"/>
      <c r="H25" s="51"/>
      <c r="I25" s="49"/>
      <c r="J25" s="49"/>
      <c r="K25" s="52"/>
    </row>
    <row r="26" spans="1:11" s="45" customFormat="1" ht="27.75" customHeight="1" x14ac:dyDescent="0.3">
      <c r="A26" s="47"/>
      <c r="B26" s="48"/>
      <c r="C26" s="61"/>
      <c r="D26" s="49"/>
      <c r="E26" s="49"/>
      <c r="F26" s="47"/>
      <c r="G26" s="50"/>
      <c r="H26" s="51"/>
      <c r="I26" s="49"/>
      <c r="J26" s="49"/>
      <c r="K26" s="52"/>
    </row>
    <row r="27" spans="1:11" ht="28.35" customHeight="1" x14ac:dyDescent="0.3">
      <c r="A27" s="517"/>
      <c r="B27" s="586"/>
      <c r="C27" s="587"/>
      <c r="D27" s="587"/>
      <c r="E27" s="588"/>
      <c r="F27" s="589"/>
      <c r="G27" s="590"/>
      <c r="H27" s="591"/>
      <c r="I27" s="587"/>
      <c r="J27" s="588"/>
      <c r="K27" s="592"/>
    </row>
    <row r="28" spans="1:11" s="53" customFormat="1" x14ac:dyDescent="0.3">
      <c r="F28" s="54"/>
    </row>
  </sheetData>
  <mergeCells count="13">
    <mergeCell ref="J6:J7"/>
    <mergeCell ref="K6:K7"/>
    <mergeCell ref="K20:K22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C582-47C0-4262-870F-F2B405E325F5}">
  <sheetPr>
    <tabColor rgb="FFFF0000"/>
  </sheetPr>
  <dimension ref="A1:K11"/>
  <sheetViews>
    <sheetView showRuler="0" view="pageBreakPreview" topLeftCell="A4" zoomScaleSheetLayoutView="100" workbookViewId="0">
      <selection activeCell="N9" sqref="N9"/>
    </sheetView>
  </sheetViews>
  <sheetFormatPr defaultRowHeight="18.75" x14ac:dyDescent="0.3"/>
  <cols>
    <col min="1" max="1" width="5.25" style="55" customWidth="1"/>
    <col min="2" max="2" width="18.25" style="55" customWidth="1"/>
    <col min="3" max="3" width="12.625" style="55" customWidth="1"/>
    <col min="4" max="4" width="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2.5" style="55" customWidth="1"/>
    <col min="10" max="10" width="10.5" style="55" customWidth="1"/>
    <col min="11" max="11" width="25.875" style="55" customWidth="1"/>
    <col min="12" max="256" width="9" style="27"/>
    <col min="257" max="257" width="5.25" style="27" customWidth="1"/>
    <col min="258" max="258" width="18.25" style="27" customWidth="1"/>
    <col min="259" max="259" width="12.625" style="27" customWidth="1"/>
    <col min="260" max="260" width="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2.5" style="27" customWidth="1"/>
    <col min="266" max="266" width="10.5" style="27" customWidth="1"/>
    <col min="267" max="267" width="25.875" style="27" customWidth="1"/>
    <col min="268" max="512" width="9" style="27"/>
    <col min="513" max="513" width="5.25" style="27" customWidth="1"/>
    <col min="514" max="514" width="18.25" style="27" customWidth="1"/>
    <col min="515" max="515" width="12.625" style="27" customWidth="1"/>
    <col min="516" max="516" width="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2.5" style="27" customWidth="1"/>
    <col min="522" max="522" width="10.5" style="27" customWidth="1"/>
    <col min="523" max="523" width="25.875" style="27" customWidth="1"/>
    <col min="524" max="768" width="9" style="27"/>
    <col min="769" max="769" width="5.25" style="27" customWidth="1"/>
    <col min="770" max="770" width="18.25" style="27" customWidth="1"/>
    <col min="771" max="771" width="12.625" style="27" customWidth="1"/>
    <col min="772" max="772" width="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2.5" style="27" customWidth="1"/>
    <col min="778" max="778" width="10.5" style="27" customWidth="1"/>
    <col min="779" max="779" width="25.875" style="27" customWidth="1"/>
    <col min="780" max="1024" width="9" style="27"/>
    <col min="1025" max="1025" width="5.25" style="27" customWidth="1"/>
    <col min="1026" max="1026" width="18.25" style="27" customWidth="1"/>
    <col min="1027" max="1027" width="12.625" style="27" customWidth="1"/>
    <col min="1028" max="1028" width="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2.5" style="27" customWidth="1"/>
    <col min="1034" max="1034" width="10.5" style="27" customWidth="1"/>
    <col min="1035" max="1035" width="25.875" style="27" customWidth="1"/>
    <col min="1036" max="1280" width="9" style="27"/>
    <col min="1281" max="1281" width="5.25" style="27" customWidth="1"/>
    <col min="1282" max="1282" width="18.25" style="27" customWidth="1"/>
    <col min="1283" max="1283" width="12.625" style="27" customWidth="1"/>
    <col min="1284" max="1284" width="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2.5" style="27" customWidth="1"/>
    <col min="1290" max="1290" width="10.5" style="27" customWidth="1"/>
    <col min="1291" max="1291" width="25.875" style="27" customWidth="1"/>
    <col min="1292" max="1536" width="9" style="27"/>
    <col min="1537" max="1537" width="5.25" style="27" customWidth="1"/>
    <col min="1538" max="1538" width="18.25" style="27" customWidth="1"/>
    <col min="1539" max="1539" width="12.625" style="27" customWidth="1"/>
    <col min="1540" max="1540" width="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2.5" style="27" customWidth="1"/>
    <col min="1546" max="1546" width="10.5" style="27" customWidth="1"/>
    <col min="1547" max="1547" width="25.875" style="27" customWidth="1"/>
    <col min="1548" max="1792" width="9" style="27"/>
    <col min="1793" max="1793" width="5.25" style="27" customWidth="1"/>
    <col min="1794" max="1794" width="18.25" style="27" customWidth="1"/>
    <col min="1795" max="1795" width="12.625" style="27" customWidth="1"/>
    <col min="1796" max="1796" width="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2.5" style="27" customWidth="1"/>
    <col min="1802" max="1802" width="10.5" style="27" customWidth="1"/>
    <col min="1803" max="1803" width="25.875" style="27" customWidth="1"/>
    <col min="1804" max="2048" width="9" style="27"/>
    <col min="2049" max="2049" width="5.25" style="27" customWidth="1"/>
    <col min="2050" max="2050" width="18.25" style="27" customWidth="1"/>
    <col min="2051" max="2051" width="12.625" style="27" customWidth="1"/>
    <col min="2052" max="2052" width="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2.5" style="27" customWidth="1"/>
    <col min="2058" max="2058" width="10.5" style="27" customWidth="1"/>
    <col min="2059" max="2059" width="25.875" style="27" customWidth="1"/>
    <col min="2060" max="2304" width="9" style="27"/>
    <col min="2305" max="2305" width="5.25" style="27" customWidth="1"/>
    <col min="2306" max="2306" width="18.25" style="27" customWidth="1"/>
    <col min="2307" max="2307" width="12.625" style="27" customWidth="1"/>
    <col min="2308" max="2308" width="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2.5" style="27" customWidth="1"/>
    <col min="2314" max="2314" width="10.5" style="27" customWidth="1"/>
    <col min="2315" max="2315" width="25.875" style="27" customWidth="1"/>
    <col min="2316" max="2560" width="9" style="27"/>
    <col min="2561" max="2561" width="5.25" style="27" customWidth="1"/>
    <col min="2562" max="2562" width="18.25" style="27" customWidth="1"/>
    <col min="2563" max="2563" width="12.625" style="27" customWidth="1"/>
    <col min="2564" max="2564" width="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2.5" style="27" customWidth="1"/>
    <col min="2570" max="2570" width="10.5" style="27" customWidth="1"/>
    <col min="2571" max="2571" width="25.875" style="27" customWidth="1"/>
    <col min="2572" max="2816" width="9" style="27"/>
    <col min="2817" max="2817" width="5.25" style="27" customWidth="1"/>
    <col min="2818" max="2818" width="18.25" style="27" customWidth="1"/>
    <col min="2819" max="2819" width="12.625" style="27" customWidth="1"/>
    <col min="2820" max="2820" width="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2.5" style="27" customWidth="1"/>
    <col min="2826" max="2826" width="10.5" style="27" customWidth="1"/>
    <col min="2827" max="2827" width="25.875" style="27" customWidth="1"/>
    <col min="2828" max="3072" width="9" style="27"/>
    <col min="3073" max="3073" width="5.25" style="27" customWidth="1"/>
    <col min="3074" max="3074" width="18.25" style="27" customWidth="1"/>
    <col min="3075" max="3075" width="12.625" style="27" customWidth="1"/>
    <col min="3076" max="3076" width="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2.5" style="27" customWidth="1"/>
    <col min="3082" max="3082" width="10.5" style="27" customWidth="1"/>
    <col min="3083" max="3083" width="25.875" style="27" customWidth="1"/>
    <col min="3084" max="3328" width="9" style="27"/>
    <col min="3329" max="3329" width="5.25" style="27" customWidth="1"/>
    <col min="3330" max="3330" width="18.25" style="27" customWidth="1"/>
    <col min="3331" max="3331" width="12.625" style="27" customWidth="1"/>
    <col min="3332" max="3332" width="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2.5" style="27" customWidth="1"/>
    <col min="3338" max="3338" width="10.5" style="27" customWidth="1"/>
    <col min="3339" max="3339" width="25.875" style="27" customWidth="1"/>
    <col min="3340" max="3584" width="9" style="27"/>
    <col min="3585" max="3585" width="5.25" style="27" customWidth="1"/>
    <col min="3586" max="3586" width="18.25" style="27" customWidth="1"/>
    <col min="3587" max="3587" width="12.625" style="27" customWidth="1"/>
    <col min="3588" max="3588" width="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2.5" style="27" customWidth="1"/>
    <col min="3594" max="3594" width="10.5" style="27" customWidth="1"/>
    <col min="3595" max="3595" width="25.875" style="27" customWidth="1"/>
    <col min="3596" max="3840" width="9" style="27"/>
    <col min="3841" max="3841" width="5.25" style="27" customWidth="1"/>
    <col min="3842" max="3842" width="18.25" style="27" customWidth="1"/>
    <col min="3843" max="3843" width="12.625" style="27" customWidth="1"/>
    <col min="3844" max="3844" width="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2.5" style="27" customWidth="1"/>
    <col min="3850" max="3850" width="10.5" style="27" customWidth="1"/>
    <col min="3851" max="3851" width="25.875" style="27" customWidth="1"/>
    <col min="3852" max="4096" width="9" style="27"/>
    <col min="4097" max="4097" width="5.25" style="27" customWidth="1"/>
    <col min="4098" max="4098" width="18.25" style="27" customWidth="1"/>
    <col min="4099" max="4099" width="12.625" style="27" customWidth="1"/>
    <col min="4100" max="4100" width="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2.5" style="27" customWidth="1"/>
    <col min="4106" max="4106" width="10.5" style="27" customWidth="1"/>
    <col min="4107" max="4107" width="25.875" style="27" customWidth="1"/>
    <col min="4108" max="4352" width="9" style="27"/>
    <col min="4353" max="4353" width="5.25" style="27" customWidth="1"/>
    <col min="4354" max="4354" width="18.25" style="27" customWidth="1"/>
    <col min="4355" max="4355" width="12.625" style="27" customWidth="1"/>
    <col min="4356" max="4356" width="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2.5" style="27" customWidth="1"/>
    <col min="4362" max="4362" width="10.5" style="27" customWidth="1"/>
    <col min="4363" max="4363" width="25.875" style="27" customWidth="1"/>
    <col min="4364" max="4608" width="9" style="27"/>
    <col min="4609" max="4609" width="5.25" style="27" customWidth="1"/>
    <col min="4610" max="4610" width="18.25" style="27" customWidth="1"/>
    <col min="4611" max="4611" width="12.625" style="27" customWidth="1"/>
    <col min="4612" max="4612" width="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2.5" style="27" customWidth="1"/>
    <col min="4618" max="4618" width="10.5" style="27" customWidth="1"/>
    <col min="4619" max="4619" width="25.875" style="27" customWidth="1"/>
    <col min="4620" max="4864" width="9" style="27"/>
    <col min="4865" max="4865" width="5.25" style="27" customWidth="1"/>
    <col min="4866" max="4866" width="18.25" style="27" customWidth="1"/>
    <col min="4867" max="4867" width="12.625" style="27" customWidth="1"/>
    <col min="4868" max="4868" width="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2.5" style="27" customWidth="1"/>
    <col min="4874" max="4874" width="10.5" style="27" customWidth="1"/>
    <col min="4875" max="4875" width="25.875" style="27" customWidth="1"/>
    <col min="4876" max="5120" width="9" style="27"/>
    <col min="5121" max="5121" width="5.25" style="27" customWidth="1"/>
    <col min="5122" max="5122" width="18.25" style="27" customWidth="1"/>
    <col min="5123" max="5123" width="12.625" style="27" customWidth="1"/>
    <col min="5124" max="5124" width="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2.5" style="27" customWidth="1"/>
    <col min="5130" max="5130" width="10.5" style="27" customWidth="1"/>
    <col min="5131" max="5131" width="25.875" style="27" customWidth="1"/>
    <col min="5132" max="5376" width="9" style="27"/>
    <col min="5377" max="5377" width="5.25" style="27" customWidth="1"/>
    <col min="5378" max="5378" width="18.25" style="27" customWidth="1"/>
    <col min="5379" max="5379" width="12.625" style="27" customWidth="1"/>
    <col min="5380" max="5380" width="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2.5" style="27" customWidth="1"/>
    <col min="5386" max="5386" width="10.5" style="27" customWidth="1"/>
    <col min="5387" max="5387" width="25.875" style="27" customWidth="1"/>
    <col min="5388" max="5632" width="9" style="27"/>
    <col min="5633" max="5633" width="5.25" style="27" customWidth="1"/>
    <col min="5634" max="5634" width="18.25" style="27" customWidth="1"/>
    <col min="5635" max="5635" width="12.625" style="27" customWidth="1"/>
    <col min="5636" max="5636" width="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2.5" style="27" customWidth="1"/>
    <col min="5642" max="5642" width="10.5" style="27" customWidth="1"/>
    <col min="5643" max="5643" width="25.875" style="27" customWidth="1"/>
    <col min="5644" max="5888" width="9" style="27"/>
    <col min="5889" max="5889" width="5.25" style="27" customWidth="1"/>
    <col min="5890" max="5890" width="18.25" style="27" customWidth="1"/>
    <col min="5891" max="5891" width="12.625" style="27" customWidth="1"/>
    <col min="5892" max="5892" width="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2.5" style="27" customWidth="1"/>
    <col min="5898" max="5898" width="10.5" style="27" customWidth="1"/>
    <col min="5899" max="5899" width="25.875" style="27" customWidth="1"/>
    <col min="5900" max="6144" width="9" style="27"/>
    <col min="6145" max="6145" width="5.25" style="27" customWidth="1"/>
    <col min="6146" max="6146" width="18.25" style="27" customWidth="1"/>
    <col min="6147" max="6147" width="12.625" style="27" customWidth="1"/>
    <col min="6148" max="6148" width="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2.5" style="27" customWidth="1"/>
    <col min="6154" max="6154" width="10.5" style="27" customWidth="1"/>
    <col min="6155" max="6155" width="25.875" style="27" customWidth="1"/>
    <col min="6156" max="6400" width="9" style="27"/>
    <col min="6401" max="6401" width="5.25" style="27" customWidth="1"/>
    <col min="6402" max="6402" width="18.25" style="27" customWidth="1"/>
    <col min="6403" max="6403" width="12.625" style="27" customWidth="1"/>
    <col min="6404" max="6404" width="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2.5" style="27" customWidth="1"/>
    <col min="6410" max="6410" width="10.5" style="27" customWidth="1"/>
    <col min="6411" max="6411" width="25.875" style="27" customWidth="1"/>
    <col min="6412" max="6656" width="9" style="27"/>
    <col min="6657" max="6657" width="5.25" style="27" customWidth="1"/>
    <col min="6658" max="6658" width="18.25" style="27" customWidth="1"/>
    <col min="6659" max="6659" width="12.625" style="27" customWidth="1"/>
    <col min="6660" max="6660" width="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2.5" style="27" customWidth="1"/>
    <col min="6666" max="6666" width="10.5" style="27" customWidth="1"/>
    <col min="6667" max="6667" width="25.875" style="27" customWidth="1"/>
    <col min="6668" max="6912" width="9" style="27"/>
    <col min="6913" max="6913" width="5.25" style="27" customWidth="1"/>
    <col min="6914" max="6914" width="18.25" style="27" customWidth="1"/>
    <col min="6915" max="6915" width="12.625" style="27" customWidth="1"/>
    <col min="6916" max="6916" width="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2.5" style="27" customWidth="1"/>
    <col min="6922" max="6922" width="10.5" style="27" customWidth="1"/>
    <col min="6923" max="6923" width="25.875" style="27" customWidth="1"/>
    <col min="6924" max="7168" width="9" style="27"/>
    <col min="7169" max="7169" width="5.25" style="27" customWidth="1"/>
    <col min="7170" max="7170" width="18.25" style="27" customWidth="1"/>
    <col min="7171" max="7171" width="12.625" style="27" customWidth="1"/>
    <col min="7172" max="7172" width="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2.5" style="27" customWidth="1"/>
    <col min="7178" max="7178" width="10.5" style="27" customWidth="1"/>
    <col min="7179" max="7179" width="25.875" style="27" customWidth="1"/>
    <col min="7180" max="7424" width="9" style="27"/>
    <col min="7425" max="7425" width="5.25" style="27" customWidth="1"/>
    <col min="7426" max="7426" width="18.25" style="27" customWidth="1"/>
    <col min="7427" max="7427" width="12.625" style="27" customWidth="1"/>
    <col min="7428" max="7428" width="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2.5" style="27" customWidth="1"/>
    <col min="7434" max="7434" width="10.5" style="27" customWidth="1"/>
    <col min="7435" max="7435" width="25.875" style="27" customWidth="1"/>
    <col min="7436" max="7680" width="9" style="27"/>
    <col min="7681" max="7681" width="5.25" style="27" customWidth="1"/>
    <col min="7682" max="7682" width="18.25" style="27" customWidth="1"/>
    <col min="7683" max="7683" width="12.625" style="27" customWidth="1"/>
    <col min="7684" max="7684" width="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2.5" style="27" customWidth="1"/>
    <col min="7690" max="7690" width="10.5" style="27" customWidth="1"/>
    <col min="7691" max="7691" width="25.875" style="27" customWidth="1"/>
    <col min="7692" max="7936" width="9" style="27"/>
    <col min="7937" max="7937" width="5.25" style="27" customWidth="1"/>
    <col min="7938" max="7938" width="18.25" style="27" customWidth="1"/>
    <col min="7939" max="7939" width="12.625" style="27" customWidth="1"/>
    <col min="7940" max="7940" width="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2.5" style="27" customWidth="1"/>
    <col min="7946" max="7946" width="10.5" style="27" customWidth="1"/>
    <col min="7947" max="7947" width="25.875" style="27" customWidth="1"/>
    <col min="7948" max="8192" width="9" style="27"/>
    <col min="8193" max="8193" width="5.25" style="27" customWidth="1"/>
    <col min="8194" max="8194" width="18.25" style="27" customWidth="1"/>
    <col min="8195" max="8195" width="12.625" style="27" customWidth="1"/>
    <col min="8196" max="8196" width="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2.5" style="27" customWidth="1"/>
    <col min="8202" max="8202" width="10.5" style="27" customWidth="1"/>
    <col min="8203" max="8203" width="25.875" style="27" customWidth="1"/>
    <col min="8204" max="8448" width="9" style="27"/>
    <col min="8449" max="8449" width="5.25" style="27" customWidth="1"/>
    <col min="8450" max="8450" width="18.25" style="27" customWidth="1"/>
    <col min="8451" max="8451" width="12.625" style="27" customWidth="1"/>
    <col min="8452" max="8452" width="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2.5" style="27" customWidth="1"/>
    <col min="8458" max="8458" width="10.5" style="27" customWidth="1"/>
    <col min="8459" max="8459" width="25.875" style="27" customWidth="1"/>
    <col min="8460" max="8704" width="9" style="27"/>
    <col min="8705" max="8705" width="5.25" style="27" customWidth="1"/>
    <col min="8706" max="8706" width="18.25" style="27" customWidth="1"/>
    <col min="8707" max="8707" width="12.625" style="27" customWidth="1"/>
    <col min="8708" max="8708" width="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2.5" style="27" customWidth="1"/>
    <col min="8714" max="8714" width="10.5" style="27" customWidth="1"/>
    <col min="8715" max="8715" width="25.875" style="27" customWidth="1"/>
    <col min="8716" max="8960" width="9" style="27"/>
    <col min="8961" max="8961" width="5.25" style="27" customWidth="1"/>
    <col min="8962" max="8962" width="18.25" style="27" customWidth="1"/>
    <col min="8963" max="8963" width="12.625" style="27" customWidth="1"/>
    <col min="8964" max="8964" width="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2.5" style="27" customWidth="1"/>
    <col min="8970" max="8970" width="10.5" style="27" customWidth="1"/>
    <col min="8971" max="8971" width="25.875" style="27" customWidth="1"/>
    <col min="8972" max="9216" width="9" style="27"/>
    <col min="9217" max="9217" width="5.25" style="27" customWidth="1"/>
    <col min="9218" max="9218" width="18.25" style="27" customWidth="1"/>
    <col min="9219" max="9219" width="12.625" style="27" customWidth="1"/>
    <col min="9220" max="9220" width="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2.5" style="27" customWidth="1"/>
    <col min="9226" max="9226" width="10.5" style="27" customWidth="1"/>
    <col min="9227" max="9227" width="25.875" style="27" customWidth="1"/>
    <col min="9228" max="9472" width="9" style="27"/>
    <col min="9473" max="9473" width="5.25" style="27" customWidth="1"/>
    <col min="9474" max="9474" width="18.25" style="27" customWidth="1"/>
    <col min="9475" max="9475" width="12.625" style="27" customWidth="1"/>
    <col min="9476" max="9476" width="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2.5" style="27" customWidth="1"/>
    <col min="9482" max="9482" width="10.5" style="27" customWidth="1"/>
    <col min="9483" max="9483" width="25.875" style="27" customWidth="1"/>
    <col min="9484" max="9728" width="9" style="27"/>
    <col min="9729" max="9729" width="5.25" style="27" customWidth="1"/>
    <col min="9730" max="9730" width="18.25" style="27" customWidth="1"/>
    <col min="9731" max="9731" width="12.625" style="27" customWidth="1"/>
    <col min="9732" max="9732" width="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2.5" style="27" customWidth="1"/>
    <col min="9738" max="9738" width="10.5" style="27" customWidth="1"/>
    <col min="9739" max="9739" width="25.875" style="27" customWidth="1"/>
    <col min="9740" max="9984" width="9" style="27"/>
    <col min="9985" max="9985" width="5.25" style="27" customWidth="1"/>
    <col min="9986" max="9986" width="18.25" style="27" customWidth="1"/>
    <col min="9987" max="9987" width="12.625" style="27" customWidth="1"/>
    <col min="9988" max="9988" width="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2.5" style="27" customWidth="1"/>
    <col min="9994" max="9994" width="10.5" style="27" customWidth="1"/>
    <col min="9995" max="9995" width="25.875" style="27" customWidth="1"/>
    <col min="9996" max="10240" width="9" style="27"/>
    <col min="10241" max="10241" width="5.25" style="27" customWidth="1"/>
    <col min="10242" max="10242" width="18.25" style="27" customWidth="1"/>
    <col min="10243" max="10243" width="12.625" style="27" customWidth="1"/>
    <col min="10244" max="10244" width="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2.5" style="27" customWidth="1"/>
    <col min="10250" max="10250" width="10.5" style="27" customWidth="1"/>
    <col min="10251" max="10251" width="25.875" style="27" customWidth="1"/>
    <col min="10252" max="10496" width="9" style="27"/>
    <col min="10497" max="10497" width="5.25" style="27" customWidth="1"/>
    <col min="10498" max="10498" width="18.25" style="27" customWidth="1"/>
    <col min="10499" max="10499" width="12.625" style="27" customWidth="1"/>
    <col min="10500" max="10500" width="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2.5" style="27" customWidth="1"/>
    <col min="10506" max="10506" width="10.5" style="27" customWidth="1"/>
    <col min="10507" max="10507" width="25.875" style="27" customWidth="1"/>
    <col min="10508" max="10752" width="9" style="27"/>
    <col min="10753" max="10753" width="5.25" style="27" customWidth="1"/>
    <col min="10754" max="10754" width="18.25" style="27" customWidth="1"/>
    <col min="10755" max="10755" width="12.625" style="27" customWidth="1"/>
    <col min="10756" max="10756" width="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2.5" style="27" customWidth="1"/>
    <col min="10762" max="10762" width="10.5" style="27" customWidth="1"/>
    <col min="10763" max="10763" width="25.875" style="27" customWidth="1"/>
    <col min="10764" max="11008" width="9" style="27"/>
    <col min="11009" max="11009" width="5.25" style="27" customWidth="1"/>
    <col min="11010" max="11010" width="18.25" style="27" customWidth="1"/>
    <col min="11011" max="11011" width="12.625" style="27" customWidth="1"/>
    <col min="11012" max="11012" width="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2.5" style="27" customWidth="1"/>
    <col min="11018" max="11018" width="10.5" style="27" customWidth="1"/>
    <col min="11019" max="11019" width="25.875" style="27" customWidth="1"/>
    <col min="11020" max="11264" width="9" style="27"/>
    <col min="11265" max="11265" width="5.25" style="27" customWidth="1"/>
    <col min="11266" max="11266" width="18.25" style="27" customWidth="1"/>
    <col min="11267" max="11267" width="12.625" style="27" customWidth="1"/>
    <col min="11268" max="11268" width="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2.5" style="27" customWidth="1"/>
    <col min="11274" max="11274" width="10.5" style="27" customWidth="1"/>
    <col min="11275" max="11275" width="25.875" style="27" customWidth="1"/>
    <col min="11276" max="11520" width="9" style="27"/>
    <col min="11521" max="11521" width="5.25" style="27" customWidth="1"/>
    <col min="11522" max="11522" width="18.25" style="27" customWidth="1"/>
    <col min="11523" max="11523" width="12.625" style="27" customWidth="1"/>
    <col min="11524" max="11524" width="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2.5" style="27" customWidth="1"/>
    <col min="11530" max="11530" width="10.5" style="27" customWidth="1"/>
    <col min="11531" max="11531" width="25.875" style="27" customWidth="1"/>
    <col min="11532" max="11776" width="9" style="27"/>
    <col min="11777" max="11777" width="5.25" style="27" customWidth="1"/>
    <col min="11778" max="11778" width="18.25" style="27" customWidth="1"/>
    <col min="11779" max="11779" width="12.625" style="27" customWidth="1"/>
    <col min="11780" max="11780" width="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2.5" style="27" customWidth="1"/>
    <col min="11786" max="11786" width="10.5" style="27" customWidth="1"/>
    <col min="11787" max="11787" width="25.875" style="27" customWidth="1"/>
    <col min="11788" max="12032" width="9" style="27"/>
    <col min="12033" max="12033" width="5.25" style="27" customWidth="1"/>
    <col min="12034" max="12034" width="18.25" style="27" customWidth="1"/>
    <col min="12035" max="12035" width="12.625" style="27" customWidth="1"/>
    <col min="12036" max="12036" width="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2.5" style="27" customWidth="1"/>
    <col min="12042" max="12042" width="10.5" style="27" customWidth="1"/>
    <col min="12043" max="12043" width="25.875" style="27" customWidth="1"/>
    <col min="12044" max="12288" width="9" style="27"/>
    <col min="12289" max="12289" width="5.25" style="27" customWidth="1"/>
    <col min="12290" max="12290" width="18.25" style="27" customWidth="1"/>
    <col min="12291" max="12291" width="12.625" style="27" customWidth="1"/>
    <col min="12292" max="12292" width="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2.5" style="27" customWidth="1"/>
    <col min="12298" max="12298" width="10.5" style="27" customWidth="1"/>
    <col min="12299" max="12299" width="25.875" style="27" customWidth="1"/>
    <col min="12300" max="12544" width="9" style="27"/>
    <col min="12545" max="12545" width="5.25" style="27" customWidth="1"/>
    <col min="12546" max="12546" width="18.25" style="27" customWidth="1"/>
    <col min="12547" max="12547" width="12.625" style="27" customWidth="1"/>
    <col min="12548" max="12548" width="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2.5" style="27" customWidth="1"/>
    <col min="12554" max="12554" width="10.5" style="27" customWidth="1"/>
    <col min="12555" max="12555" width="25.875" style="27" customWidth="1"/>
    <col min="12556" max="12800" width="9" style="27"/>
    <col min="12801" max="12801" width="5.25" style="27" customWidth="1"/>
    <col min="12802" max="12802" width="18.25" style="27" customWidth="1"/>
    <col min="12803" max="12803" width="12.625" style="27" customWidth="1"/>
    <col min="12804" max="12804" width="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2.5" style="27" customWidth="1"/>
    <col min="12810" max="12810" width="10.5" style="27" customWidth="1"/>
    <col min="12811" max="12811" width="25.875" style="27" customWidth="1"/>
    <col min="12812" max="13056" width="9" style="27"/>
    <col min="13057" max="13057" width="5.25" style="27" customWidth="1"/>
    <col min="13058" max="13058" width="18.25" style="27" customWidth="1"/>
    <col min="13059" max="13059" width="12.625" style="27" customWidth="1"/>
    <col min="13060" max="13060" width="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2.5" style="27" customWidth="1"/>
    <col min="13066" max="13066" width="10.5" style="27" customWidth="1"/>
    <col min="13067" max="13067" width="25.875" style="27" customWidth="1"/>
    <col min="13068" max="13312" width="9" style="27"/>
    <col min="13313" max="13313" width="5.25" style="27" customWidth="1"/>
    <col min="13314" max="13314" width="18.25" style="27" customWidth="1"/>
    <col min="13315" max="13315" width="12.625" style="27" customWidth="1"/>
    <col min="13316" max="13316" width="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2.5" style="27" customWidth="1"/>
    <col min="13322" max="13322" width="10.5" style="27" customWidth="1"/>
    <col min="13323" max="13323" width="25.875" style="27" customWidth="1"/>
    <col min="13324" max="13568" width="9" style="27"/>
    <col min="13569" max="13569" width="5.25" style="27" customWidth="1"/>
    <col min="13570" max="13570" width="18.25" style="27" customWidth="1"/>
    <col min="13571" max="13571" width="12.625" style="27" customWidth="1"/>
    <col min="13572" max="13572" width="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2.5" style="27" customWidth="1"/>
    <col min="13578" max="13578" width="10.5" style="27" customWidth="1"/>
    <col min="13579" max="13579" width="25.875" style="27" customWidth="1"/>
    <col min="13580" max="13824" width="9" style="27"/>
    <col min="13825" max="13825" width="5.25" style="27" customWidth="1"/>
    <col min="13826" max="13826" width="18.25" style="27" customWidth="1"/>
    <col min="13827" max="13827" width="12.625" style="27" customWidth="1"/>
    <col min="13828" max="13828" width="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2.5" style="27" customWidth="1"/>
    <col min="13834" max="13834" width="10.5" style="27" customWidth="1"/>
    <col min="13835" max="13835" width="25.875" style="27" customWidth="1"/>
    <col min="13836" max="14080" width="9" style="27"/>
    <col min="14081" max="14081" width="5.25" style="27" customWidth="1"/>
    <col min="14082" max="14082" width="18.25" style="27" customWidth="1"/>
    <col min="14083" max="14083" width="12.625" style="27" customWidth="1"/>
    <col min="14084" max="14084" width="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2.5" style="27" customWidth="1"/>
    <col min="14090" max="14090" width="10.5" style="27" customWidth="1"/>
    <col min="14091" max="14091" width="25.875" style="27" customWidth="1"/>
    <col min="14092" max="14336" width="9" style="27"/>
    <col min="14337" max="14337" width="5.25" style="27" customWidth="1"/>
    <col min="14338" max="14338" width="18.25" style="27" customWidth="1"/>
    <col min="14339" max="14339" width="12.625" style="27" customWidth="1"/>
    <col min="14340" max="14340" width="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2.5" style="27" customWidth="1"/>
    <col min="14346" max="14346" width="10.5" style="27" customWidth="1"/>
    <col min="14347" max="14347" width="25.875" style="27" customWidth="1"/>
    <col min="14348" max="14592" width="9" style="27"/>
    <col min="14593" max="14593" width="5.25" style="27" customWidth="1"/>
    <col min="14594" max="14594" width="18.25" style="27" customWidth="1"/>
    <col min="14595" max="14595" width="12.625" style="27" customWidth="1"/>
    <col min="14596" max="14596" width="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2.5" style="27" customWidth="1"/>
    <col min="14602" max="14602" width="10.5" style="27" customWidth="1"/>
    <col min="14603" max="14603" width="25.875" style="27" customWidth="1"/>
    <col min="14604" max="14848" width="9" style="27"/>
    <col min="14849" max="14849" width="5.25" style="27" customWidth="1"/>
    <col min="14850" max="14850" width="18.25" style="27" customWidth="1"/>
    <col min="14851" max="14851" width="12.625" style="27" customWidth="1"/>
    <col min="14852" max="14852" width="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2.5" style="27" customWidth="1"/>
    <col min="14858" max="14858" width="10.5" style="27" customWidth="1"/>
    <col min="14859" max="14859" width="25.875" style="27" customWidth="1"/>
    <col min="14860" max="15104" width="9" style="27"/>
    <col min="15105" max="15105" width="5.25" style="27" customWidth="1"/>
    <col min="15106" max="15106" width="18.25" style="27" customWidth="1"/>
    <col min="15107" max="15107" width="12.625" style="27" customWidth="1"/>
    <col min="15108" max="15108" width="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2.5" style="27" customWidth="1"/>
    <col min="15114" max="15114" width="10.5" style="27" customWidth="1"/>
    <col min="15115" max="15115" width="25.875" style="27" customWidth="1"/>
    <col min="15116" max="15360" width="9" style="27"/>
    <col min="15361" max="15361" width="5.25" style="27" customWidth="1"/>
    <col min="15362" max="15362" width="18.25" style="27" customWidth="1"/>
    <col min="15363" max="15363" width="12.625" style="27" customWidth="1"/>
    <col min="15364" max="15364" width="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2.5" style="27" customWidth="1"/>
    <col min="15370" max="15370" width="10.5" style="27" customWidth="1"/>
    <col min="15371" max="15371" width="25.875" style="27" customWidth="1"/>
    <col min="15372" max="15616" width="9" style="27"/>
    <col min="15617" max="15617" width="5.25" style="27" customWidth="1"/>
    <col min="15618" max="15618" width="18.25" style="27" customWidth="1"/>
    <col min="15619" max="15619" width="12.625" style="27" customWidth="1"/>
    <col min="15620" max="15620" width="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2.5" style="27" customWidth="1"/>
    <col min="15626" max="15626" width="10.5" style="27" customWidth="1"/>
    <col min="15627" max="15627" width="25.875" style="27" customWidth="1"/>
    <col min="15628" max="15872" width="9" style="27"/>
    <col min="15873" max="15873" width="5.25" style="27" customWidth="1"/>
    <col min="15874" max="15874" width="18.25" style="27" customWidth="1"/>
    <col min="15875" max="15875" width="12.625" style="27" customWidth="1"/>
    <col min="15876" max="15876" width="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2.5" style="27" customWidth="1"/>
    <col min="15882" max="15882" width="10.5" style="27" customWidth="1"/>
    <col min="15883" max="15883" width="25.875" style="27" customWidth="1"/>
    <col min="15884" max="16128" width="9" style="27"/>
    <col min="16129" max="16129" width="5.25" style="27" customWidth="1"/>
    <col min="16130" max="16130" width="18.25" style="27" customWidth="1"/>
    <col min="16131" max="16131" width="12.625" style="27" customWidth="1"/>
    <col min="16132" max="16132" width="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2.5" style="27" customWidth="1"/>
    <col min="16138" max="16138" width="10.5" style="27" customWidth="1"/>
    <col min="16139" max="16139" width="25.875" style="27" customWidth="1"/>
    <col min="16140" max="16384" width="9" style="27"/>
  </cols>
  <sheetData>
    <row r="1" spans="1:11" ht="12.75" customHeight="1" x14ac:dyDescent="0.3">
      <c r="A1" s="554"/>
      <c r="B1" s="555"/>
      <c r="C1" s="554"/>
      <c r="D1" s="554"/>
      <c r="E1" s="555"/>
      <c r="F1" s="554"/>
      <c r="G1" s="556"/>
      <c r="H1" s="554"/>
      <c r="I1" s="556"/>
      <c r="J1" s="556"/>
      <c r="K1" s="557" t="s">
        <v>0</v>
      </c>
    </row>
    <row r="2" spans="1:11" s="28" customFormat="1" ht="21.75" x14ac:dyDescent="0.2">
      <c r="A2" s="764" t="s">
        <v>1761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</row>
    <row r="3" spans="1:11" s="28" customFormat="1" ht="21.75" x14ac:dyDescent="0.2">
      <c r="A3" s="764" t="s">
        <v>205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</row>
    <row r="4" spans="1:11" s="28" customFormat="1" ht="21.75" x14ac:dyDescent="0.2">
      <c r="A4" s="764" t="s">
        <v>1762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</row>
    <row r="5" spans="1:11" ht="21" customHeight="1" x14ac:dyDescent="0.3">
      <c r="A5" s="505"/>
      <c r="B5" s="506"/>
      <c r="C5" s="505"/>
      <c r="D5" s="505"/>
      <c r="E5" s="506"/>
      <c r="F5" s="505"/>
      <c r="G5" s="507"/>
      <c r="H5" s="505"/>
      <c r="I5" s="507"/>
      <c r="J5" s="507"/>
      <c r="K5" s="506"/>
    </row>
    <row r="6" spans="1:11" ht="19.5" customHeight="1" x14ac:dyDescent="0.3">
      <c r="A6" s="775" t="s">
        <v>4</v>
      </c>
      <c r="B6" s="778" t="s">
        <v>5</v>
      </c>
      <c r="C6" s="776" t="s">
        <v>6</v>
      </c>
      <c r="D6" s="775" t="s">
        <v>7</v>
      </c>
      <c r="E6" s="778" t="s">
        <v>8</v>
      </c>
      <c r="F6" s="778" t="s">
        <v>9</v>
      </c>
      <c r="G6" s="778"/>
      <c r="H6" s="778" t="s">
        <v>10</v>
      </c>
      <c r="I6" s="778"/>
      <c r="J6" s="775" t="s">
        <v>11</v>
      </c>
      <c r="K6" s="776" t="s">
        <v>12</v>
      </c>
    </row>
    <row r="7" spans="1:11" ht="59.25" customHeight="1" x14ac:dyDescent="0.3">
      <c r="A7" s="775"/>
      <c r="B7" s="778"/>
      <c r="C7" s="777"/>
      <c r="D7" s="775"/>
      <c r="E7" s="778"/>
      <c r="F7" s="561" t="s">
        <v>13</v>
      </c>
      <c r="G7" s="560" t="s">
        <v>14</v>
      </c>
      <c r="H7" s="561" t="s">
        <v>15</v>
      </c>
      <c r="I7" s="560" t="s">
        <v>16</v>
      </c>
      <c r="J7" s="775"/>
      <c r="K7" s="777"/>
    </row>
    <row r="8" spans="1:11" ht="134.25" customHeight="1" x14ac:dyDescent="0.3">
      <c r="A8" s="42">
        <v>1</v>
      </c>
      <c r="B8" s="42" t="s">
        <v>1763</v>
      </c>
      <c r="C8" s="40" t="s">
        <v>1764</v>
      </c>
      <c r="D8" s="510" t="s">
        <v>52</v>
      </c>
      <c r="E8" s="41" t="s">
        <v>18</v>
      </c>
      <c r="F8" s="42" t="s">
        <v>1765</v>
      </c>
      <c r="G8" s="40" t="s">
        <v>1764</v>
      </c>
      <c r="H8" s="42" t="s">
        <v>1765</v>
      </c>
      <c r="I8" s="40" t="s">
        <v>1764</v>
      </c>
      <c r="J8" s="41" t="s">
        <v>20</v>
      </c>
      <c r="K8" s="511" t="s">
        <v>1766</v>
      </c>
    </row>
    <row r="9" spans="1:11" ht="126.75" customHeight="1" x14ac:dyDescent="0.3">
      <c r="A9" s="42">
        <v>2</v>
      </c>
      <c r="B9" s="42" t="s">
        <v>1767</v>
      </c>
      <c r="C9" s="40" t="s">
        <v>1426</v>
      </c>
      <c r="D9" s="510" t="s">
        <v>52</v>
      </c>
      <c r="E9" s="41" t="s">
        <v>18</v>
      </c>
      <c r="F9" s="42" t="s">
        <v>36</v>
      </c>
      <c r="G9" s="40" t="s">
        <v>1426</v>
      </c>
      <c r="H9" s="42" t="s">
        <v>36</v>
      </c>
      <c r="I9" s="40" t="s">
        <v>1426</v>
      </c>
      <c r="J9" s="41" t="s">
        <v>20</v>
      </c>
      <c r="K9" s="42" t="s">
        <v>1768</v>
      </c>
    </row>
    <row r="10" spans="1:11" ht="109.9" customHeight="1" x14ac:dyDescent="0.3">
      <c r="A10" s="42"/>
      <c r="B10" s="42"/>
      <c r="C10" s="40"/>
      <c r="D10" s="510"/>
      <c r="E10" s="41"/>
      <c r="F10" s="42"/>
      <c r="G10" s="40"/>
      <c r="H10" s="42"/>
      <c r="I10" s="40"/>
      <c r="J10" s="41"/>
      <c r="K10" s="42"/>
    </row>
    <row r="11" spans="1:11" s="53" customFormat="1" x14ac:dyDescent="0.3">
      <c r="F11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2FF0-2534-4DDD-8DC8-FA98576B9F97}">
  <sheetPr>
    <tabColor rgb="FFFF0000"/>
  </sheetPr>
  <dimension ref="A1:K11"/>
  <sheetViews>
    <sheetView showRuler="0" view="pageBreakPreview" topLeftCell="A7" zoomScaleSheetLayoutView="100" workbookViewId="0">
      <selection activeCell="F14" sqref="F14"/>
    </sheetView>
  </sheetViews>
  <sheetFormatPr defaultRowHeight="18.75" x14ac:dyDescent="0.3"/>
  <cols>
    <col min="1" max="1" width="4.375" style="55" customWidth="1"/>
    <col min="2" max="2" width="19.75" style="55" customWidth="1"/>
    <col min="3" max="3" width="12.625" style="55" customWidth="1"/>
    <col min="4" max="4" width="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2.5" style="55" customWidth="1"/>
    <col min="10" max="10" width="10.5" style="55" customWidth="1"/>
    <col min="11" max="11" width="27.125" style="55" customWidth="1"/>
    <col min="12" max="256" width="9" style="27"/>
    <col min="257" max="257" width="4.375" style="27" customWidth="1"/>
    <col min="258" max="258" width="19.75" style="27" customWidth="1"/>
    <col min="259" max="259" width="12.625" style="27" customWidth="1"/>
    <col min="260" max="260" width="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2.5" style="27" customWidth="1"/>
    <col min="266" max="266" width="10.5" style="27" customWidth="1"/>
    <col min="267" max="267" width="27.125" style="27" customWidth="1"/>
    <col min="268" max="512" width="9" style="27"/>
    <col min="513" max="513" width="4.375" style="27" customWidth="1"/>
    <col min="514" max="514" width="19.75" style="27" customWidth="1"/>
    <col min="515" max="515" width="12.625" style="27" customWidth="1"/>
    <col min="516" max="516" width="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2.5" style="27" customWidth="1"/>
    <col min="522" max="522" width="10.5" style="27" customWidth="1"/>
    <col min="523" max="523" width="27.125" style="27" customWidth="1"/>
    <col min="524" max="768" width="9" style="27"/>
    <col min="769" max="769" width="4.375" style="27" customWidth="1"/>
    <col min="770" max="770" width="19.75" style="27" customWidth="1"/>
    <col min="771" max="771" width="12.625" style="27" customWidth="1"/>
    <col min="772" max="772" width="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2.5" style="27" customWidth="1"/>
    <col min="778" max="778" width="10.5" style="27" customWidth="1"/>
    <col min="779" max="779" width="27.125" style="27" customWidth="1"/>
    <col min="780" max="1024" width="9" style="27"/>
    <col min="1025" max="1025" width="4.375" style="27" customWidth="1"/>
    <col min="1026" max="1026" width="19.75" style="27" customWidth="1"/>
    <col min="1027" max="1027" width="12.625" style="27" customWidth="1"/>
    <col min="1028" max="1028" width="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2.5" style="27" customWidth="1"/>
    <col min="1034" max="1034" width="10.5" style="27" customWidth="1"/>
    <col min="1035" max="1035" width="27.125" style="27" customWidth="1"/>
    <col min="1036" max="1280" width="9" style="27"/>
    <col min="1281" max="1281" width="4.375" style="27" customWidth="1"/>
    <col min="1282" max="1282" width="19.75" style="27" customWidth="1"/>
    <col min="1283" max="1283" width="12.625" style="27" customWidth="1"/>
    <col min="1284" max="1284" width="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2.5" style="27" customWidth="1"/>
    <col min="1290" max="1290" width="10.5" style="27" customWidth="1"/>
    <col min="1291" max="1291" width="27.125" style="27" customWidth="1"/>
    <col min="1292" max="1536" width="9" style="27"/>
    <col min="1537" max="1537" width="4.375" style="27" customWidth="1"/>
    <col min="1538" max="1538" width="19.75" style="27" customWidth="1"/>
    <col min="1539" max="1539" width="12.625" style="27" customWidth="1"/>
    <col min="1540" max="1540" width="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2.5" style="27" customWidth="1"/>
    <col min="1546" max="1546" width="10.5" style="27" customWidth="1"/>
    <col min="1547" max="1547" width="27.125" style="27" customWidth="1"/>
    <col min="1548" max="1792" width="9" style="27"/>
    <col min="1793" max="1793" width="4.375" style="27" customWidth="1"/>
    <col min="1794" max="1794" width="19.75" style="27" customWidth="1"/>
    <col min="1795" max="1795" width="12.625" style="27" customWidth="1"/>
    <col min="1796" max="1796" width="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2.5" style="27" customWidth="1"/>
    <col min="1802" max="1802" width="10.5" style="27" customWidth="1"/>
    <col min="1803" max="1803" width="27.125" style="27" customWidth="1"/>
    <col min="1804" max="2048" width="9" style="27"/>
    <col min="2049" max="2049" width="4.375" style="27" customWidth="1"/>
    <col min="2050" max="2050" width="19.75" style="27" customWidth="1"/>
    <col min="2051" max="2051" width="12.625" style="27" customWidth="1"/>
    <col min="2052" max="2052" width="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2.5" style="27" customWidth="1"/>
    <col min="2058" max="2058" width="10.5" style="27" customWidth="1"/>
    <col min="2059" max="2059" width="27.125" style="27" customWidth="1"/>
    <col min="2060" max="2304" width="9" style="27"/>
    <col min="2305" max="2305" width="4.375" style="27" customWidth="1"/>
    <col min="2306" max="2306" width="19.75" style="27" customWidth="1"/>
    <col min="2307" max="2307" width="12.625" style="27" customWidth="1"/>
    <col min="2308" max="2308" width="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2.5" style="27" customWidth="1"/>
    <col min="2314" max="2314" width="10.5" style="27" customWidth="1"/>
    <col min="2315" max="2315" width="27.125" style="27" customWidth="1"/>
    <col min="2316" max="2560" width="9" style="27"/>
    <col min="2561" max="2561" width="4.375" style="27" customWidth="1"/>
    <col min="2562" max="2562" width="19.75" style="27" customWidth="1"/>
    <col min="2563" max="2563" width="12.625" style="27" customWidth="1"/>
    <col min="2564" max="2564" width="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2.5" style="27" customWidth="1"/>
    <col min="2570" max="2570" width="10.5" style="27" customWidth="1"/>
    <col min="2571" max="2571" width="27.125" style="27" customWidth="1"/>
    <col min="2572" max="2816" width="9" style="27"/>
    <col min="2817" max="2817" width="4.375" style="27" customWidth="1"/>
    <col min="2818" max="2818" width="19.75" style="27" customWidth="1"/>
    <col min="2819" max="2819" width="12.625" style="27" customWidth="1"/>
    <col min="2820" max="2820" width="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2.5" style="27" customWidth="1"/>
    <col min="2826" max="2826" width="10.5" style="27" customWidth="1"/>
    <col min="2827" max="2827" width="27.125" style="27" customWidth="1"/>
    <col min="2828" max="3072" width="9" style="27"/>
    <col min="3073" max="3073" width="4.375" style="27" customWidth="1"/>
    <col min="3074" max="3074" width="19.75" style="27" customWidth="1"/>
    <col min="3075" max="3075" width="12.625" style="27" customWidth="1"/>
    <col min="3076" max="3076" width="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2.5" style="27" customWidth="1"/>
    <col min="3082" max="3082" width="10.5" style="27" customWidth="1"/>
    <col min="3083" max="3083" width="27.125" style="27" customWidth="1"/>
    <col min="3084" max="3328" width="9" style="27"/>
    <col min="3329" max="3329" width="4.375" style="27" customWidth="1"/>
    <col min="3330" max="3330" width="19.75" style="27" customWidth="1"/>
    <col min="3331" max="3331" width="12.625" style="27" customWidth="1"/>
    <col min="3332" max="3332" width="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2.5" style="27" customWidth="1"/>
    <col min="3338" max="3338" width="10.5" style="27" customWidth="1"/>
    <col min="3339" max="3339" width="27.125" style="27" customWidth="1"/>
    <col min="3340" max="3584" width="9" style="27"/>
    <col min="3585" max="3585" width="4.375" style="27" customWidth="1"/>
    <col min="3586" max="3586" width="19.75" style="27" customWidth="1"/>
    <col min="3587" max="3587" width="12.625" style="27" customWidth="1"/>
    <col min="3588" max="3588" width="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2.5" style="27" customWidth="1"/>
    <col min="3594" max="3594" width="10.5" style="27" customWidth="1"/>
    <col min="3595" max="3595" width="27.125" style="27" customWidth="1"/>
    <col min="3596" max="3840" width="9" style="27"/>
    <col min="3841" max="3841" width="4.375" style="27" customWidth="1"/>
    <col min="3842" max="3842" width="19.75" style="27" customWidth="1"/>
    <col min="3843" max="3843" width="12.625" style="27" customWidth="1"/>
    <col min="3844" max="3844" width="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2.5" style="27" customWidth="1"/>
    <col min="3850" max="3850" width="10.5" style="27" customWidth="1"/>
    <col min="3851" max="3851" width="27.125" style="27" customWidth="1"/>
    <col min="3852" max="4096" width="9" style="27"/>
    <col min="4097" max="4097" width="4.375" style="27" customWidth="1"/>
    <col min="4098" max="4098" width="19.75" style="27" customWidth="1"/>
    <col min="4099" max="4099" width="12.625" style="27" customWidth="1"/>
    <col min="4100" max="4100" width="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2.5" style="27" customWidth="1"/>
    <col min="4106" max="4106" width="10.5" style="27" customWidth="1"/>
    <col min="4107" max="4107" width="27.125" style="27" customWidth="1"/>
    <col min="4108" max="4352" width="9" style="27"/>
    <col min="4353" max="4353" width="4.375" style="27" customWidth="1"/>
    <col min="4354" max="4354" width="19.75" style="27" customWidth="1"/>
    <col min="4355" max="4355" width="12.625" style="27" customWidth="1"/>
    <col min="4356" max="4356" width="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2.5" style="27" customWidth="1"/>
    <col min="4362" max="4362" width="10.5" style="27" customWidth="1"/>
    <col min="4363" max="4363" width="27.125" style="27" customWidth="1"/>
    <col min="4364" max="4608" width="9" style="27"/>
    <col min="4609" max="4609" width="4.375" style="27" customWidth="1"/>
    <col min="4610" max="4610" width="19.75" style="27" customWidth="1"/>
    <col min="4611" max="4611" width="12.625" style="27" customWidth="1"/>
    <col min="4612" max="4612" width="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2.5" style="27" customWidth="1"/>
    <col min="4618" max="4618" width="10.5" style="27" customWidth="1"/>
    <col min="4619" max="4619" width="27.125" style="27" customWidth="1"/>
    <col min="4620" max="4864" width="9" style="27"/>
    <col min="4865" max="4865" width="4.375" style="27" customWidth="1"/>
    <col min="4866" max="4866" width="19.75" style="27" customWidth="1"/>
    <col min="4867" max="4867" width="12.625" style="27" customWidth="1"/>
    <col min="4868" max="4868" width="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2.5" style="27" customWidth="1"/>
    <col min="4874" max="4874" width="10.5" style="27" customWidth="1"/>
    <col min="4875" max="4875" width="27.125" style="27" customWidth="1"/>
    <col min="4876" max="5120" width="9" style="27"/>
    <col min="5121" max="5121" width="4.375" style="27" customWidth="1"/>
    <col min="5122" max="5122" width="19.75" style="27" customWidth="1"/>
    <col min="5123" max="5123" width="12.625" style="27" customWidth="1"/>
    <col min="5124" max="5124" width="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2.5" style="27" customWidth="1"/>
    <col min="5130" max="5130" width="10.5" style="27" customWidth="1"/>
    <col min="5131" max="5131" width="27.125" style="27" customWidth="1"/>
    <col min="5132" max="5376" width="9" style="27"/>
    <col min="5377" max="5377" width="4.375" style="27" customWidth="1"/>
    <col min="5378" max="5378" width="19.75" style="27" customWidth="1"/>
    <col min="5379" max="5379" width="12.625" style="27" customWidth="1"/>
    <col min="5380" max="5380" width="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2.5" style="27" customWidth="1"/>
    <col min="5386" max="5386" width="10.5" style="27" customWidth="1"/>
    <col min="5387" max="5387" width="27.125" style="27" customWidth="1"/>
    <col min="5388" max="5632" width="9" style="27"/>
    <col min="5633" max="5633" width="4.375" style="27" customWidth="1"/>
    <col min="5634" max="5634" width="19.75" style="27" customWidth="1"/>
    <col min="5635" max="5635" width="12.625" style="27" customWidth="1"/>
    <col min="5636" max="5636" width="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2.5" style="27" customWidth="1"/>
    <col min="5642" max="5642" width="10.5" style="27" customWidth="1"/>
    <col min="5643" max="5643" width="27.125" style="27" customWidth="1"/>
    <col min="5644" max="5888" width="9" style="27"/>
    <col min="5889" max="5889" width="4.375" style="27" customWidth="1"/>
    <col min="5890" max="5890" width="19.75" style="27" customWidth="1"/>
    <col min="5891" max="5891" width="12.625" style="27" customWidth="1"/>
    <col min="5892" max="5892" width="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2.5" style="27" customWidth="1"/>
    <col min="5898" max="5898" width="10.5" style="27" customWidth="1"/>
    <col min="5899" max="5899" width="27.125" style="27" customWidth="1"/>
    <col min="5900" max="6144" width="9" style="27"/>
    <col min="6145" max="6145" width="4.375" style="27" customWidth="1"/>
    <col min="6146" max="6146" width="19.75" style="27" customWidth="1"/>
    <col min="6147" max="6147" width="12.625" style="27" customWidth="1"/>
    <col min="6148" max="6148" width="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2.5" style="27" customWidth="1"/>
    <col min="6154" max="6154" width="10.5" style="27" customWidth="1"/>
    <col min="6155" max="6155" width="27.125" style="27" customWidth="1"/>
    <col min="6156" max="6400" width="9" style="27"/>
    <col min="6401" max="6401" width="4.375" style="27" customWidth="1"/>
    <col min="6402" max="6402" width="19.75" style="27" customWidth="1"/>
    <col min="6403" max="6403" width="12.625" style="27" customWidth="1"/>
    <col min="6404" max="6404" width="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2.5" style="27" customWidth="1"/>
    <col min="6410" max="6410" width="10.5" style="27" customWidth="1"/>
    <col min="6411" max="6411" width="27.125" style="27" customWidth="1"/>
    <col min="6412" max="6656" width="9" style="27"/>
    <col min="6657" max="6657" width="4.375" style="27" customWidth="1"/>
    <col min="6658" max="6658" width="19.75" style="27" customWidth="1"/>
    <col min="6659" max="6659" width="12.625" style="27" customWidth="1"/>
    <col min="6660" max="6660" width="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2.5" style="27" customWidth="1"/>
    <col min="6666" max="6666" width="10.5" style="27" customWidth="1"/>
    <col min="6667" max="6667" width="27.125" style="27" customWidth="1"/>
    <col min="6668" max="6912" width="9" style="27"/>
    <col min="6913" max="6913" width="4.375" style="27" customWidth="1"/>
    <col min="6914" max="6914" width="19.75" style="27" customWidth="1"/>
    <col min="6915" max="6915" width="12.625" style="27" customWidth="1"/>
    <col min="6916" max="6916" width="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2.5" style="27" customWidth="1"/>
    <col min="6922" max="6922" width="10.5" style="27" customWidth="1"/>
    <col min="6923" max="6923" width="27.125" style="27" customWidth="1"/>
    <col min="6924" max="7168" width="9" style="27"/>
    <col min="7169" max="7169" width="4.375" style="27" customWidth="1"/>
    <col min="7170" max="7170" width="19.75" style="27" customWidth="1"/>
    <col min="7171" max="7171" width="12.625" style="27" customWidth="1"/>
    <col min="7172" max="7172" width="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2.5" style="27" customWidth="1"/>
    <col min="7178" max="7178" width="10.5" style="27" customWidth="1"/>
    <col min="7179" max="7179" width="27.125" style="27" customWidth="1"/>
    <col min="7180" max="7424" width="9" style="27"/>
    <col min="7425" max="7425" width="4.375" style="27" customWidth="1"/>
    <col min="7426" max="7426" width="19.75" style="27" customWidth="1"/>
    <col min="7427" max="7427" width="12.625" style="27" customWidth="1"/>
    <col min="7428" max="7428" width="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2.5" style="27" customWidth="1"/>
    <col min="7434" max="7434" width="10.5" style="27" customWidth="1"/>
    <col min="7435" max="7435" width="27.125" style="27" customWidth="1"/>
    <col min="7436" max="7680" width="9" style="27"/>
    <col min="7681" max="7681" width="4.375" style="27" customWidth="1"/>
    <col min="7682" max="7682" width="19.75" style="27" customWidth="1"/>
    <col min="7683" max="7683" width="12.625" style="27" customWidth="1"/>
    <col min="7684" max="7684" width="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2.5" style="27" customWidth="1"/>
    <col min="7690" max="7690" width="10.5" style="27" customWidth="1"/>
    <col min="7691" max="7691" width="27.125" style="27" customWidth="1"/>
    <col min="7692" max="7936" width="9" style="27"/>
    <col min="7937" max="7937" width="4.375" style="27" customWidth="1"/>
    <col min="7938" max="7938" width="19.75" style="27" customWidth="1"/>
    <col min="7939" max="7939" width="12.625" style="27" customWidth="1"/>
    <col min="7940" max="7940" width="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2.5" style="27" customWidth="1"/>
    <col min="7946" max="7946" width="10.5" style="27" customWidth="1"/>
    <col min="7947" max="7947" width="27.125" style="27" customWidth="1"/>
    <col min="7948" max="8192" width="9" style="27"/>
    <col min="8193" max="8193" width="4.375" style="27" customWidth="1"/>
    <col min="8194" max="8194" width="19.75" style="27" customWidth="1"/>
    <col min="8195" max="8195" width="12.625" style="27" customWidth="1"/>
    <col min="8196" max="8196" width="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2.5" style="27" customWidth="1"/>
    <col min="8202" max="8202" width="10.5" style="27" customWidth="1"/>
    <col min="8203" max="8203" width="27.125" style="27" customWidth="1"/>
    <col min="8204" max="8448" width="9" style="27"/>
    <col min="8449" max="8449" width="4.375" style="27" customWidth="1"/>
    <col min="8450" max="8450" width="19.75" style="27" customWidth="1"/>
    <col min="8451" max="8451" width="12.625" style="27" customWidth="1"/>
    <col min="8452" max="8452" width="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2.5" style="27" customWidth="1"/>
    <col min="8458" max="8458" width="10.5" style="27" customWidth="1"/>
    <col min="8459" max="8459" width="27.125" style="27" customWidth="1"/>
    <col min="8460" max="8704" width="9" style="27"/>
    <col min="8705" max="8705" width="4.375" style="27" customWidth="1"/>
    <col min="8706" max="8706" width="19.75" style="27" customWidth="1"/>
    <col min="8707" max="8707" width="12.625" style="27" customWidth="1"/>
    <col min="8708" max="8708" width="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2.5" style="27" customWidth="1"/>
    <col min="8714" max="8714" width="10.5" style="27" customWidth="1"/>
    <col min="8715" max="8715" width="27.125" style="27" customWidth="1"/>
    <col min="8716" max="8960" width="9" style="27"/>
    <col min="8961" max="8961" width="4.375" style="27" customWidth="1"/>
    <col min="8962" max="8962" width="19.75" style="27" customWidth="1"/>
    <col min="8963" max="8963" width="12.625" style="27" customWidth="1"/>
    <col min="8964" max="8964" width="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2.5" style="27" customWidth="1"/>
    <col min="8970" max="8970" width="10.5" style="27" customWidth="1"/>
    <col min="8971" max="8971" width="27.125" style="27" customWidth="1"/>
    <col min="8972" max="9216" width="9" style="27"/>
    <col min="9217" max="9217" width="4.375" style="27" customWidth="1"/>
    <col min="9218" max="9218" width="19.75" style="27" customWidth="1"/>
    <col min="9219" max="9219" width="12.625" style="27" customWidth="1"/>
    <col min="9220" max="9220" width="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2.5" style="27" customWidth="1"/>
    <col min="9226" max="9226" width="10.5" style="27" customWidth="1"/>
    <col min="9227" max="9227" width="27.125" style="27" customWidth="1"/>
    <col min="9228" max="9472" width="9" style="27"/>
    <col min="9473" max="9473" width="4.375" style="27" customWidth="1"/>
    <col min="9474" max="9474" width="19.75" style="27" customWidth="1"/>
    <col min="9475" max="9475" width="12.625" style="27" customWidth="1"/>
    <col min="9476" max="9476" width="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2.5" style="27" customWidth="1"/>
    <col min="9482" max="9482" width="10.5" style="27" customWidth="1"/>
    <col min="9483" max="9483" width="27.125" style="27" customWidth="1"/>
    <col min="9484" max="9728" width="9" style="27"/>
    <col min="9729" max="9729" width="4.375" style="27" customWidth="1"/>
    <col min="9730" max="9730" width="19.75" style="27" customWidth="1"/>
    <col min="9731" max="9731" width="12.625" style="27" customWidth="1"/>
    <col min="9732" max="9732" width="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2.5" style="27" customWidth="1"/>
    <col min="9738" max="9738" width="10.5" style="27" customWidth="1"/>
    <col min="9739" max="9739" width="27.125" style="27" customWidth="1"/>
    <col min="9740" max="9984" width="9" style="27"/>
    <col min="9985" max="9985" width="4.375" style="27" customWidth="1"/>
    <col min="9986" max="9986" width="19.75" style="27" customWidth="1"/>
    <col min="9987" max="9987" width="12.625" style="27" customWidth="1"/>
    <col min="9988" max="9988" width="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2.5" style="27" customWidth="1"/>
    <col min="9994" max="9994" width="10.5" style="27" customWidth="1"/>
    <col min="9995" max="9995" width="27.125" style="27" customWidth="1"/>
    <col min="9996" max="10240" width="9" style="27"/>
    <col min="10241" max="10241" width="4.375" style="27" customWidth="1"/>
    <col min="10242" max="10242" width="19.75" style="27" customWidth="1"/>
    <col min="10243" max="10243" width="12.625" style="27" customWidth="1"/>
    <col min="10244" max="10244" width="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2.5" style="27" customWidth="1"/>
    <col min="10250" max="10250" width="10.5" style="27" customWidth="1"/>
    <col min="10251" max="10251" width="27.125" style="27" customWidth="1"/>
    <col min="10252" max="10496" width="9" style="27"/>
    <col min="10497" max="10497" width="4.375" style="27" customWidth="1"/>
    <col min="10498" max="10498" width="19.75" style="27" customWidth="1"/>
    <col min="10499" max="10499" width="12.625" style="27" customWidth="1"/>
    <col min="10500" max="10500" width="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2.5" style="27" customWidth="1"/>
    <col min="10506" max="10506" width="10.5" style="27" customWidth="1"/>
    <col min="10507" max="10507" width="27.125" style="27" customWidth="1"/>
    <col min="10508" max="10752" width="9" style="27"/>
    <col min="10753" max="10753" width="4.375" style="27" customWidth="1"/>
    <col min="10754" max="10754" width="19.75" style="27" customWidth="1"/>
    <col min="10755" max="10755" width="12.625" style="27" customWidth="1"/>
    <col min="10756" max="10756" width="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2.5" style="27" customWidth="1"/>
    <col min="10762" max="10762" width="10.5" style="27" customWidth="1"/>
    <col min="10763" max="10763" width="27.125" style="27" customWidth="1"/>
    <col min="10764" max="11008" width="9" style="27"/>
    <col min="11009" max="11009" width="4.375" style="27" customWidth="1"/>
    <col min="11010" max="11010" width="19.75" style="27" customWidth="1"/>
    <col min="11011" max="11011" width="12.625" style="27" customWidth="1"/>
    <col min="11012" max="11012" width="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2.5" style="27" customWidth="1"/>
    <col min="11018" max="11018" width="10.5" style="27" customWidth="1"/>
    <col min="11019" max="11019" width="27.125" style="27" customWidth="1"/>
    <col min="11020" max="11264" width="9" style="27"/>
    <col min="11265" max="11265" width="4.375" style="27" customWidth="1"/>
    <col min="11266" max="11266" width="19.75" style="27" customWidth="1"/>
    <col min="11267" max="11267" width="12.625" style="27" customWidth="1"/>
    <col min="11268" max="11268" width="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2.5" style="27" customWidth="1"/>
    <col min="11274" max="11274" width="10.5" style="27" customWidth="1"/>
    <col min="11275" max="11275" width="27.125" style="27" customWidth="1"/>
    <col min="11276" max="11520" width="9" style="27"/>
    <col min="11521" max="11521" width="4.375" style="27" customWidth="1"/>
    <col min="11522" max="11522" width="19.75" style="27" customWidth="1"/>
    <col min="11523" max="11523" width="12.625" style="27" customWidth="1"/>
    <col min="11524" max="11524" width="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2.5" style="27" customWidth="1"/>
    <col min="11530" max="11530" width="10.5" style="27" customWidth="1"/>
    <col min="11531" max="11531" width="27.125" style="27" customWidth="1"/>
    <col min="11532" max="11776" width="9" style="27"/>
    <col min="11777" max="11777" width="4.375" style="27" customWidth="1"/>
    <col min="11778" max="11778" width="19.75" style="27" customWidth="1"/>
    <col min="11779" max="11779" width="12.625" style="27" customWidth="1"/>
    <col min="11780" max="11780" width="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2.5" style="27" customWidth="1"/>
    <col min="11786" max="11786" width="10.5" style="27" customWidth="1"/>
    <col min="11787" max="11787" width="27.125" style="27" customWidth="1"/>
    <col min="11788" max="12032" width="9" style="27"/>
    <col min="12033" max="12033" width="4.375" style="27" customWidth="1"/>
    <col min="12034" max="12034" width="19.75" style="27" customWidth="1"/>
    <col min="12035" max="12035" width="12.625" style="27" customWidth="1"/>
    <col min="12036" max="12036" width="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2.5" style="27" customWidth="1"/>
    <col min="12042" max="12042" width="10.5" style="27" customWidth="1"/>
    <col min="12043" max="12043" width="27.125" style="27" customWidth="1"/>
    <col min="12044" max="12288" width="9" style="27"/>
    <col min="12289" max="12289" width="4.375" style="27" customWidth="1"/>
    <col min="12290" max="12290" width="19.75" style="27" customWidth="1"/>
    <col min="12291" max="12291" width="12.625" style="27" customWidth="1"/>
    <col min="12292" max="12292" width="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2.5" style="27" customWidth="1"/>
    <col min="12298" max="12298" width="10.5" style="27" customWidth="1"/>
    <col min="12299" max="12299" width="27.125" style="27" customWidth="1"/>
    <col min="12300" max="12544" width="9" style="27"/>
    <col min="12545" max="12545" width="4.375" style="27" customWidth="1"/>
    <col min="12546" max="12546" width="19.75" style="27" customWidth="1"/>
    <col min="12547" max="12547" width="12.625" style="27" customWidth="1"/>
    <col min="12548" max="12548" width="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2.5" style="27" customWidth="1"/>
    <col min="12554" max="12554" width="10.5" style="27" customWidth="1"/>
    <col min="12555" max="12555" width="27.125" style="27" customWidth="1"/>
    <col min="12556" max="12800" width="9" style="27"/>
    <col min="12801" max="12801" width="4.375" style="27" customWidth="1"/>
    <col min="12802" max="12802" width="19.75" style="27" customWidth="1"/>
    <col min="12803" max="12803" width="12.625" style="27" customWidth="1"/>
    <col min="12804" max="12804" width="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2.5" style="27" customWidth="1"/>
    <col min="12810" max="12810" width="10.5" style="27" customWidth="1"/>
    <col min="12811" max="12811" width="27.125" style="27" customWidth="1"/>
    <col min="12812" max="13056" width="9" style="27"/>
    <col min="13057" max="13057" width="4.375" style="27" customWidth="1"/>
    <col min="13058" max="13058" width="19.75" style="27" customWidth="1"/>
    <col min="13059" max="13059" width="12.625" style="27" customWidth="1"/>
    <col min="13060" max="13060" width="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2.5" style="27" customWidth="1"/>
    <col min="13066" max="13066" width="10.5" style="27" customWidth="1"/>
    <col min="13067" max="13067" width="27.125" style="27" customWidth="1"/>
    <col min="13068" max="13312" width="9" style="27"/>
    <col min="13313" max="13313" width="4.375" style="27" customWidth="1"/>
    <col min="13314" max="13314" width="19.75" style="27" customWidth="1"/>
    <col min="13315" max="13315" width="12.625" style="27" customWidth="1"/>
    <col min="13316" max="13316" width="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2.5" style="27" customWidth="1"/>
    <col min="13322" max="13322" width="10.5" style="27" customWidth="1"/>
    <col min="13323" max="13323" width="27.125" style="27" customWidth="1"/>
    <col min="13324" max="13568" width="9" style="27"/>
    <col min="13569" max="13569" width="4.375" style="27" customWidth="1"/>
    <col min="13570" max="13570" width="19.75" style="27" customWidth="1"/>
    <col min="13571" max="13571" width="12.625" style="27" customWidth="1"/>
    <col min="13572" max="13572" width="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2.5" style="27" customWidth="1"/>
    <col min="13578" max="13578" width="10.5" style="27" customWidth="1"/>
    <col min="13579" max="13579" width="27.125" style="27" customWidth="1"/>
    <col min="13580" max="13824" width="9" style="27"/>
    <col min="13825" max="13825" width="4.375" style="27" customWidth="1"/>
    <col min="13826" max="13826" width="19.75" style="27" customWidth="1"/>
    <col min="13827" max="13827" width="12.625" style="27" customWidth="1"/>
    <col min="13828" max="13828" width="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2.5" style="27" customWidth="1"/>
    <col min="13834" max="13834" width="10.5" style="27" customWidth="1"/>
    <col min="13835" max="13835" width="27.125" style="27" customWidth="1"/>
    <col min="13836" max="14080" width="9" style="27"/>
    <col min="14081" max="14081" width="4.375" style="27" customWidth="1"/>
    <col min="14082" max="14082" width="19.75" style="27" customWidth="1"/>
    <col min="14083" max="14083" width="12.625" style="27" customWidth="1"/>
    <col min="14084" max="14084" width="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2.5" style="27" customWidth="1"/>
    <col min="14090" max="14090" width="10.5" style="27" customWidth="1"/>
    <col min="14091" max="14091" width="27.125" style="27" customWidth="1"/>
    <col min="14092" max="14336" width="9" style="27"/>
    <col min="14337" max="14337" width="4.375" style="27" customWidth="1"/>
    <col min="14338" max="14338" width="19.75" style="27" customWidth="1"/>
    <col min="14339" max="14339" width="12.625" style="27" customWidth="1"/>
    <col min="14340" max="14340" width="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2.5" style="27" customWidth="1"/>
    <col min="14346" max="14346" width="10.5" style="27" customWidth="1"/>
    <col min="14347" max="14347" width="27.125" style="27" customWidth="1"/>
    <col min="14348" max="14592" width="9" style="27"/>
    <col min="14593" max="14593" width="4.375" style="27" customWidth="1"/>
    <col min="14594" max="14594" width="19.75" style="27" customWidth="1"/>
    <col min="14595" max="14595" width="12.625" style="27" customWidth="1"/>
    <col min="14596" max="14596" width="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2.5" style="27" customWidth="1"/>
    <col min="14602" max="14602" width="10.5" style="27" customWidth="1"/>
    <col min="14603" max="14603" width="27.125" style="27" customWidth="1"/>
    <col min="14604" max="14848" width="9" style="27"/>
    <col min="14849" max="14849" width="4.375" style="27" customWidth="1"/>
    <col min="14850" max="14850" width="19.75" style="27" customWidth="1"/>
    <col min="14851" max="14851" width="12.625" style="27" customWidth="1"/>
    <col min="14852" max="14852" width="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2.5" style="27" customWidth="1"/>
    <col min="14858" max="14858" width="10.5" style="27" customWidth="1"/>
    <col min="14859" max="14859" width="27.125" style="27" customWidth="1"/>
    <col min="14860" max="15104" width="9" style="27"/>
    <col min="15105" max="15105" width="4.375" style="27" customWidth="1"/>
    <col min="15106" max="15106" width="19.75" style="27" customWidth="1"/>
    <col min="15107" max="15107" width="12.625" style="27" customWidth="1"/>
    <col min="15108" max="15108" width="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2.5" style="27" customWidth="1"/>
    <col min="15114" max="15114" width="10.5" style="27" customWidth="1"/>
    <col min="15115" max="15115" width="27.125" style="27" customWidth="1"/>
    <col min="15116" max="15360" width="9" style="27"/>
    <col min="15361" max="15361" width="4.375" style="27" customWidth="1"/>
    <col min="15362" max="15362" width="19.75" style="27" customWidth="1"/>
    <col min="15363" max="15363" width="12.625" style="27" customWidth="1"/>
    <col min="15364" max="15364" width="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2.5" style="27" customWidth="1"/>
    <col min="15370" max="15370" width="10.5" style="27" customWidth="1"/>
    <col min="15371" max="15371" width="27.125" style="27" customWidth="1"/>
    <col min="15372" max="15616" width="9" style="27"/>
    <col min="15617" max="15617" width="4.375" style="27" customWidth="1"/>
    <col min="15618" max="15618" width="19.75" style="27" customWidth="1"/>
    <col min="15619" max="15619" width="12.625" style="27" customWidth="1"/>
    <col min="15620" max="15620" width="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2.5" style="27" customWidth="1"/>
    <col min="15626" max="15626" width="10.5" style="27" customWidth="1"/>
    <col min="15627" max="15627" width="27.125" style="27" customWidth="1"/>
    <col min="15628" max="15872" width="9" style="27"/>
    <col min="15873" max="15873" width="4.375" style="27" customWidth="1"/>
    <col min="15874" max="15874" width="19.75" style="27" customWidth="1"/>
    <col min="15875" max="15875" width="12.625" style="27" customWidth="1"/>
    <col min="15876" max="15876" width="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2.5" style="27" customWidth="1"/>
    <col min="15882" max="15882" width="10.5" style="27" customWidth="1"/>
    <col min="15883" max="15883" width="27.125" style="27" customWidth="1"/>
    <col min="15884" max="16128" width="9" style="27"/>
    <col min="16129" max="16129" width="4.375" style="27" customWidth="1"/>
    <col min="16130" max="16130" width="19.75" style="27" customWidth="1"/>
    <col min="16131" max="16131" width="12.625" style="27" customWidth="1"/>
    <col min="16132" max="16132" width="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2.5" style="27" customWidth="1"/>
    <col min="16138" max="16138" width="10.5" style="27" customWidth="1"/>
    <col min="16139" max="16139" width="27.125" style="27" customWidth="1"/>
    <col min="16140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1211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72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1769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594" t="s">
        <v>13</v>
      </c>
      <c r="G7" s="593" t="s">
        <v>14</v>
      </c>
      <c r="H7" s="594" t="s">
        <v>15</v>
      </c>
      <c r="I7" s="593" t="s">
        <v>16</v>
      </c>
      <c r="J7" s="601"/>
      <c r="K7" s="603"/>
    </row>
    <row r="8" spans="1:11" ht="126" customHeight="1" x14ac:dyDescent="0.3">
      <c r="A8" s="597">
        <v>1</v>
      </c>
      <c r="B8" s="596" t="s">
        <v>1770</v>
      </c>
      <c r="C8" s="600" t="s">
        <v>1771</v>
      </c>
      <c r="D8" s="36" t="s">
        <v>52</v>
      </c>
      <c r="E8" s="595" t="s">
        <v>18</v>
      </c>
      <c r="F8" s="597" t="s">
        <v>1772</v>
      </c>
      <c r="G8" s="600" t="s">
        <v>1771</v>
      </c>
      <c r="H8" s="597" t="s">
        <v>1772</v>
      </c>
      <c r="I8" s="600" t="s">
        <v>1771</v>
      </c>
      <c r="J8" s="595" t="s">
        <v>20</v>
      </c>
      <c r="K8" s="38" t="s">
        <v>1773</v>
      </c>
    </row>
    <row r="9" spans="1:11" ht="105.6" customHeight="1" x14ac:dyDescent="0.3">
      <c r="A9" s="597">
        <v>2</v>
      </c>
      <c r="B9" s="597" t="s">
        <v>1774</v>
      </c>
      <c r="C9" s="600" t="s">
        <v>1775</v>
      </c>
      <c r="D9" s="36" t="s">
        <v>52</v>
      </c>
      <c r="E9" s="595" t="s">
        <v>18</v>
      </c>
      <c r="F9" s="597" t="s">
        <v>1776</v>
      </c>
      <c r="G9" s="600" t="s">
        <v>1775</v>
      </c>
      <c r="H9" s="597" t="s">
        <v>1776</v>
      </c>
      <c r="I9" s="600" t="s">
        <v>1775</v>
      </c>
      <c r="J9" s="595" t="s">
        <v>20</v>
      </c>
      <c r="K9" s="597" t="s">
        <v>1777</v>
      </c>
    </row>
    <row r="10" spans="1:11" ht="109.9" customHeight="1" x14ac:dyDescent="0.3">
      <c r="A10" s="597">
        <v>3</v>
      </c>
      <c r="B10" s="597" t="s">
        <v>1778</v>
      </c>
      <c r="C10" s="35" t="s">
        <v>1779</v>
      </c>
      <c r="D10" s="36" t="s">
        <v>52</v>
      </c>
      <c r="E10" s="595" t="s">
        <v>18</v>
      </c>
      <c r="F10" s="597" t="s">
        <v>1780</v>
      </c>
      <c r="G10" s="35" t="s">
        <v>1779</v>
      </c>
      <c r="H10" s="597" t="s">
        <v>1780</v>
      </c>
      <c r="I10" s="35" t="s">
        <v>1779</v>
      </c>
      <c r="J10" s="595" t="s">
        <v>20</v>
      </c>
      <c r="K10" s="597" t="s">
        <v>1781</v>
      </c>
    </row>
    <row r="11" spans="1:11" s="53" customFormat="1" x14ac:dyDescent="0.3">
      <c r="F11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B3124-E7C7-4943-9455-1FDA3429C093}">
  <sheetPr>
    <tabColor rgb="FFFF0000"/>
  </sheetPr>
  <dimension ref="A1:K11"/>
  <sheetViews>
    <sheetView tabSelected="1" showRuler="0" view="pageBreakPreview" topLeftCell="A4" zoomScaleSheetLayoutView="100" workbookViewId="0">
      <selection activeCell="A4" sqref="A4:K4"/>
    </sheetView>
  </sheetViews>
  <sheetFormatPr defaultRowHeight="18.75" x14ac:dyDescent="0.3"/>
  <cols>
    <col min="1" max="1" width="5.25" style="55" customWidth="1"/>
    <col min="2" max="2" width="18.25" style="55" customWidth="1"/>
    <col min="3" max="3" width="12.625" style="55" customWidth="1"/>
    <col min="4" max="4" width="5" style="55" customWidth="1"/>
    <col min="5" max="5" width="11.875" style="55" customWidth="1"/>
    <col min="6" max="6" width="17.25" style="56" customWidth="1"/>
    <col min="7" max="7" width="12.375" style="55" customWidth="1"/>
    <col min="8" max="8" width="16.875" style="55" customWidth="1"/>
    <col min="9" max="9" width="12.5" style="55" customWidth="1"/>
    <col min="10" max="10" width="10.5" style="55" customWidth="1"/>
    <col min="11" max="11" width="25.875" style="55" customWidth="1"/>
    <col min="12" max="256" width="9" style="27"/>
    <col min="257" max="257" width="5.25" style="27" customWidth="1"/>
    <col min="258" max="258" width="18.25" style="27" customWidth="1"/>
    <col min="259" max="259" width="12.625" style="27" customWidth="1"/>
    <col min="260" max="260" width="5" style="27" customWidth="1"/>
    <col min="261" max="261" width="11.875" style="27" customWidth="1"/>
    <col min="262" max="262" width="17.25" style="27" customWidth="1"/>
    <col min="263" max="263" width="12.375" style="27" customWidth="1"/>
    <col min="264" max="264" width="16.875" style="27" customWidth="1"/>
    <col min="265" max="265" width="12.5" style="27" customWidth="1"/>
    <col min="266" max="266" width="10.5" style="27" customWidth="1"/>
    <col min="267" max="267" width="25.875" style="27" customWidth="1"/>
    <col min="268" max="512" width="9" style="27"/>
    <col min="513" max="513" width="5.25" style="27" customWidth="1"/>
    <col min="514" max="514" width="18.25" style="27" customWidth="1"/>
    <col min="515" max="515" width="12.625" style="27" customWidth="1"/>
    <col min="516" max="516" width="5" style="27" customWidth="1"/>
    <col min="517" max="517" width="11.875" style="27" customWidth="1"/>
    <col min="518" max="518" width="17.25" style="27" customWidth="1"/>
    <col min="519" max="519" width="12.375" style="27" customWidth="1"/>
    <col min="520" max="520" width="16.875" style="27" customWidth="1"/>
    <col min="521" max="521" width="12.5" style="27" customWidth="1"/>
    <col min="522" max="522" width="10.5" style="27" customWidth="1"/>
    <col min="523" max="523" width="25.875" style="27" customWidth="1"/>
    <col min="524" max="768" width="9" style="27"/>
    <col min="769" max="769" width="5.25" style="27" customWidth="1"/>
    <col min="770" max="770" width="18.25" style="27" customWidth="1"/>
    <col min="771" max="771" width="12.625" style="27" customWidth="1"/>
    <col min="772" max="772" width="5" style="27" customWidth="1"/>
    <col min="773" max="773" width="11.875" style="27" customWidth="1"/>
    <col min="774" max="774" width="17.25" style="27" customWidth="1"/>
    <col min="775" max="775" width="12.375" style="27" customWidth="1"/>
    <col min="776" max="776" width="16.875" style="27" customWidth="1"/>
    <col min="777" max="777" width="12.5" style="27" customWidth="1"/>
    <col min="778" max="778" width="10.5" style="27" customWidth="1"/>
    <col min="779" max="779" width="25.875" style="27" customWidth="1"/>
    <col min="780" max="1024" width="9" style="27"/>
    <col min="1025" max="1025" width="5.25" style="27" customWidth="1"/>
    <col min="1026" max="1026" width="18.25" style="27" customWidth="1"/>
    <col min="1027" max="1027" width="12.625" style="27" customWidth="1"/>
    <col min="1028" max="1028" width="5" style="27" customWidth="1"/>
    <col min="1029" max="1029" width="11.875" style="27" customWidth="1"/>
    <col min="1030" max="1030" width="17.25" style="27" customWidth="1"/>
    <col min="1031" max="1031" width="12.375" style="27" customWidth="1"/>
    <col min="1032" max="1032" width="16.875" style="27" customWidth="1"/>
    <col min="1033" max="1033" width="12.5" style="27" customWidth="1"/>
    <col min="1034" max="1034" width="10.5" style="27" customWidth="1"/>
    <col min="1035" max="1035" width="25.875" style="27" customWidth="1"/>
    <col min="1036" max="1280" width="9" style="27"/>
    <col min="1281" max="1281" width="5.25" style="27" customWidth="1"/>
    <col min="1282" max="1282" width="18.25" style="27" customWidth="1"/>
    <col min="1283" max="1283" width="12.625" style="27" customWidth="1"/>
    <col min="1284" max="1284" width="5" style="27" customWidth="1"/>
    <col min="1285" max="1285" width="11.875" style="27" customWidth="1"/>
    <col min="1286" max="1286" width="17.25" style="27" customWidth="1"/>
    <col min="1287" max="1287" width="12.375" style="27" customWidth="1"/>
    <col min="1288" max="1288" width="16.875" style="27" customWidth="1"/>
    <col min="1289" max="1289" width="12.5" style="27" customWidth="1"/>
    <col min="1290" max="1290" width="10.5" style="27" customWidth="1"/>
    <col min="1291" max="1291" width="25.875" style="27" customWidth="1"/>
    <col min="1292" max="1536" width="9" style="27"/>
    <col min="1537" max="1537" width="5.25" style="27" customWidth="1"/>
    <col min="1538" max="1538" width="18.25" style="27" customWidth="1"/>
    <col min="1539" max="1539" width="12.625" style="27" customWidth="1"/>
    <col min="1540" max="1540" width="5" style="27" customWidth="1"/>
    <col min="1541" max="1541" width="11.875" style="27" customWidth="1"/>
    <col min="1542" max="1542" width="17.25" style="27" customWidth="1"/>
    <col min="1543" max="1543" width="12.375" style="27" customWidth="1"/>
    <col min="1544" max="1544" width="16.875" style="27" customWidth="1"/>
    <col min="1545" max="1545" width="12.5" style="27" customWidth="1"/>
    <col min="1546" max="1546" width="10.5" style="27" customWidth="1"/>
    <col min="1547" max="1547" width="25.875" style="27" customWidth="1"/>
    <col min="1548" max="1792" width="9" style="27"/>
    <col min="1793" max="1793" width="5.25" style="27" customWidth="1"/>
    <col min="1794" max="1794" width="18.25" style="27" customWidth="1"/>
    <col min="1795" max="1795" width="12.625" style="27" customWidth="1"/>
    <col min="1796" max="1796" width="5" style="27" customWidth="1"/>
    <col min="1797" max="1797" width="11.875" style="27" customWidth="1"/>
    <col min="1798" max="1798" width="17.25" style="27" customWidth="1"/>
    <col min="1799" max="1799" width="12.375" style="27" customWidth="1"/>
    <col min="1800" max="1800" width="16.875" style="27" customWidth="1"/>
    <col min="1801" max="1801" width="12.5" style="27" customWidth="1"/>
    <col min="1802" max="1802" width="10.5" style="27" customWidth="1"/>
    <col min="1803" max="1803" width="25.875" style="27" customWidth="1"/>
    <col min="1804" max="2048" width="9" style="27"/>
    <col min="2049" max="2049" width="5.25" style="27" customWidth="1"/>
    <col min="2050" max="2050" width="18.25" style="27" customWidth="1"/>
    <col min="2051" max="2051" width="12.625" style="27" customWidth="1"/>
    <col min="2052" max="2052" width="5" style="27" customWidth="1"/>
    <col min="2053" max="2053" width="11.875" style="27" customWidth="1"/>
    <col min="2054" max="2054" width="17.25" style="27" customWidth="1"/>
    <col min="2055" max="2055" width="12.375" style="27" customWidth="1"/>
    <col min="2056" max="2056" width="16.875" style="27" customWidth="1"/>
    <col min="2057" max="2057" width="12.5" style="27" customWidth="1"/>
    <col min="2058" max="2058" width="10.5" style="27" customWidth="1"/>
    <col min="2059" max="2059" width="25.875" style="27" customWidth="1"/>
    <col min="2060" max="2304" width="9" style="27"/>
    <col min="2305" max="2305" width="5.25" style="27" customWidth="1"/>
    <col min="2306" max="2306" width="18.25" style="27" customWidth="1"/>
    <col min="2307" max="2307" width="12.625" style="27" customWidth="1"/>
    <col min="2308" max="2308" width="5" style="27" customWidth="1"/>
    <col min="2309" max="2309" width="11.875" style="27" customWidth="1"/>
    <col min="2310" max="2310" width="17.25" style="27" customWidth="1"/>
    <col min="2311" max="2311" width="12.375" style="27" customWidth="1"/>
    <col min="2312" max="2312" width="16.875" style="27" customWidth="1"/>
    <col min="2313" max="2313" width="12.5" style="27" customWidth="1"/>
    <col min="2314" max="2314" width="10.5" style="27" customWidth="1"/>
    <col min="2315" max="2315" width="25.875" style="27" customWidth="1"/>
    <col min="2316" max="2560" width="9" style="27"/>
    <col min="2561" max="2561" width="5.25" style="27" customWidth="1"/>
    <col min="2562" max="2562" width="18.25" style="27" customWidth="1"/>
    <col min="2563" max="2563" width="12.625" style="27" customWidth="1"/>
    <col min="2564" max="2564" width="5" style="27" customWidth="1"/>
    <col min="2565" max="2565" width="11.875" style="27" customWidth="1"/>
    <col min="2566" max="2566" width="17.25" style="27" customWidth="1"/>
    <col min="2567" max="2567" width="12.375" style="27" customWidth="1"/>
    <col min="2568" max="2568" width="16.875" style="27" customWidth="1"/>
    <col min="2569" max="2569" width="12.5" style="27" customWidth="1"/>
    <col min="2570" max="2570" width="10.5" style="27" customWidth="1"/>
    <col min="2571" max="2571" width="25.875" style="27" customWidth="1"/>
    <col min="2572" max="2816" width="9" style="27"/>
    <col min="2817" max="2817" width="5.25" style="27" customWidth="1"/>
    <col min="2818" max="2818" width="18.25" style="27" customWidth="1"/>
    <col min="2819" max="2819" width="12.625" style="27" customWidth="1"/>
    <col min="2820" max="2820" width="5" style="27" customWidth="1"/>
    <col min="2821" max="2821" width="11.875" style="27" customWidth="1"/>
    <col min="2822" max="2822" width="17.25" style="27" customWidth="1"/>
    <col min="2823" max="2823" width="12.375" style="27" customWidth="1"/>
    <col min="2824" max="2824" width="16.875" style="27" customWidth="1"/>
    <col min="2825" max="2825" width="12.5" style="27" customWidth="1"/>
    <col min="2826" max="2826" width="10.5" style="27" customWidth="1"/>
    <col min="2827" max="2827" width="25.875" style="27" customWidth="1"/>
    <col min="2828" max="3072" width="9" style="27"/>
    <col min="3073" max="3073" width="5.25" style="27" customWidth="1"/>
    <col min="3074" max="3074" width="18.25" style="27" customWidth="1"/>
    <col min="3075" max="3075" width="12.625" style="27" customWidth="1"/>
    <col min="3076" max="3076" width="5" style="27" customWidth="1"/>
    <col min="3077" max="3077" width="11.875" style="27" customWidth="1"/>
    <col min="3078" max="3078" width="17.25" style="27" customWidth="1"/>
    <col min="3079" max="3079" width="12.375" style="27" customWidth="1"/>
    <col min="3080" max="3080" width="16.875" style="27" customWidth="1"/>
    <col min="3081" max="3081" width="12.5" style="27" customWidth="1"/>
    <col min="3082" max="3082" width="10.5" style="27" customWidth="1"/>
    <col min="3083" max="3083" width="25.875" style="27" customWidth="1"/>
    <col min="3084" max="3328" width="9" style="27"/>
    <col min="3329" max="3329" width="5.25" style="27" customWidth="1"/>
    <col min="3330" max="3330" width="18.25" style="27" customWidth="1"/>
    <col min="3331" max="3331" width="12.625" style="27" customWidth="1"/>
    <col min="3332" max="3332" width="5" style="27" customWidth="1"/>
    <col min="3333" max="3333" width="11.875" style="27" customWidth="1"/>
    <col min="3334" max="3334" width="17.25" style="27" customWidth="1"/>
    <col min="3335" max="3335" width="12.375" style="27" customWidth="1"/>
    <col min="3336" max="3336" width="16.875" style="27" customWidth="1"/>
    <col min="3337" max="3337" width="12.5" style="27" customWidth="1"/>
    <col min="3338" max="3338" width="10.5" style="27" customWidth="1"/>
    <col min="3339" max="3339" width="25.875" style="27" customWidth="1"/>
    <col min="3340" max="3584" width="9" style="27"/>
    <col min="3585" max="3585" width="5.25" style="27" customWidth="1"/>
    <col min="3586" max="3586" width="18.25" style="27" customWidth="1"/>
    <col min="3587" max="3587" width="12.625" style="27" customWidth="1"/>
    <col min="3588" max="3588" width="5" style="27" customWidth="1"/>
    <col min="3589" max="3589" width="11.875" style="27" customWidth="1"/>
    <col min="3590" max="3590" width="17.25" style="27" customWidth="1"/>
    <col min="3591" max="3591" width="12.375" style="27" customWidth="1"/>
    <col min="3592" max="3592" width="16.875" style="27" customWidth="1"/>
    <col min="3593" max="3593" width="12.5" style="27" customWidth="1"/>
    <col min="3594" max="3594" width="10.5" style="27" customWidth="1"/>
    <col min="3595" max="3595" width="25.875" style="27" customWidth="1"/>
    <col min="3596" max="3840" width="9" style="27"/>
    <col min="3841" max="3841" width="5.25" style="27" customWidth="1"/>
    <col min="3842" max="3842" width="18.25" style="27" customWidth="1"/>
    <col min="3843" max="3843" width="12.625" style="27" customWidth="1"/>
    <col min="3844" max="3844" width="5" style="27" customWidth="1"/>
    <col min="3845" max="3845" width="11.875" style="27" customWidth="1"/>
    <col min="3846" max="3846" width="17.25" style="27" customWidth="1"/>
    <col min="3847" max="3847" width="12.375" style="27" customWidth="1"/>
    <col min="3848" max="3848" width="16.875" style="27" customWidth="1"/>
    <col min="3849" max="3849" width="12.5" style="27" customWidth="1"/>
    <col min="3850" max="3850" width="10.5" style="27" customWidth="1"/>
    <col min="3851" max="3851" width="25.875" style="27" customWidth="1"/>
    <col min="3852" max="4096" width="9" style="27"/>
    <col min="4097" max="4097" width="5.25" style="27" customWidth="1"/>
    <col min="4098" max="4098" width="18.25" style="27" customWidth="1"/>
    <col min="4099" max="4099" width="12.625" style="27" customWidth="1"/>
    <col min="4100" max="4100" width="5" style="27" customWidth="1"/>
    <col min="4101" max="4101" width="11.875" style="27" customWidth="1"/>
    <col min="4102" max="4102" width="17.25" style="27" customWidth="1"/>
    <col min="4103" max="4103" width="12.375" style="27" customWidth="1"/>
    <col min="4104" max="4104" width="16.875" style="27" customWidth="1"/>
    <col min="4105" max="4105" width="12.5" style="27" customWidth="1"/>
    <col min="4106" max="4106" width="10.5" style="27" customWidth="1"/>
    <col min="4107" max="4107" width="25.875" style="27" customWidth="1"/>
    <col min="4108" max="4352" width="9" style="27"/>
    <col min="4353" max="4353" width="5.25" style="27" customWidth="1"/>
    <col min="4354" max="4354" width="18.25" style="27" customWidth="1"/>
    <col min="4355" max="4355" width="12.625" style="27" customWidth="1"/>
    <col min="4356" max="4356" width="5" style="27" customWidth="1"/>
    <col min="4357" max="4357" width="11.875" style="27" customWidth="1"/>
    <col min="4358" max="4358" width="17.25" style="27" customWidth="1"/>
    <col min="4359" max="4359" width="12.375" style="27" customWidth="1"/>
    <col min="4360" max="4360" width="16.875" style="27" customWidth="1"/>
    <col min="4361" max="4361" width="12.5" style="27" customWidth="1"/>
    <col min="4362" max="4362" width="10.5" style="27" customWidth="1"/>
    <col min="4363" max="4363" width="25.875" style="27" customWidth="1"/>
    <col min="4364" max="4608" width="9" style="27"/>
    <col min="4609" max="4609" width="5.25" style="27" customWidth="1"/>
    <col min="4610" max="4610" width="18.25" style="27" customWidth="1"/>
    <col min="4611" max="4611" width="12.625" style="27" customWidth="1"/>
    <col min="4612" max="4612" width="5" style="27" customWidth="1"/>
    <col min="4613" max="4613" width="11.875" style="27" customWidth="1"/>
    <col min="4614" max="4614" width="17.25" style="27" customWidth="1"/>
    <col min="4615" max="4615" width="12.375" style="27" customWidth="1"/>
    <col min="4616" max="4616" width="16.875" style="27" customWidth="1"/>
    <col min="4617" max="4617" width="12.5" style="27" customWidth="1"/>
    <col min="4618" max="4618" width="10.5" style="27" customWidth="1"/>
    <col min="4619" max="4619" width="25.875" style="27" customWidth="1"/>
    <col min="4620" max="4864" width="9" style="27"/>
    <col min="4865" max="4865" width="5.25" style="27" customWidth="1"/>
    <col min="4866" max="4866" width="18.25" style="27" customWidth="1"/>
    <col min="4867" max="4867" width="12.625" style="27" customWidth="1"/>
    <col min="4868" max="4868" width="5" style="27" customWidth="1"/>
    <col min="4869" max="4869" width="11.875" style="27" customWidth="1"/>
    <col min="4870" max="4870" width="17.25" style="27" customWidth="1"/>
    <col min="4871" max="4871" width="12.375" style="27" customWidth="1"/>
    <col min="4872" max="4872" width="16.875" style="27" customWidth="1"/>
    <col min="4873" max="4873" width="12.5" style="27" customWidth="1"/>
    <col min="4874" max="4874" width="10.5" style="27" customWidth="1"/>
    <col min="4875" max="4875" width="25.875" style="27" customWidth="1"/>
    <col min="4876" max="5120" width="9" style="27"/>
    <col min="5121" max="5121" width="5.25" style="27" customWidth="1"/>
    <col min="5122" max="5122" width="18.25" style="27" customWidth="1"/>
    <col min="5123" max="5123" width="12.625" style="27" customWidth="1"/>
    <col min="5124" max="5124" width="5" style="27" customWidth="1"/>
    <col min="5125" max="5125" width="11.875" style="27" customWidth="1"/>
    <col min="5126" max="5126" width="17.25" style="27" customWidth="1"/>
    <col min="5127" max="5127" width="12.375" style="27" customWidth="1"/>
    <col min="5128" max="5128" width="16.875" style="27" customWidth="1"/>
    <col min="5129" max="5129" width="12.5" style="27" customWidth="1"/>
    <col min="5130" max="5130" width="10.5" style="27" customWidth="1"/>
    <col min="5131" max="5131" width="25.875" style="27" customWidth="1"/>
    <col min="5132" max="5376" width="9" style="27"/>
    <col min="5377" max="5377" width="5.25" style="27" customWidth="1"/>
    <col min="5378" max="5378" width="18.25" style="27" customWidth="1"/>
    <col min="5379" max="5379" width="12.625" style="27" customWidth="1"/>
    <col min="5380" max="5380" width="5" style="27" customWidth="1"/>
    <col min="5381" max="5381" width="11.875" style="27" customWidth="1"/>
    <col min="5382" max="5382" width="17.25" style="27" customWidth="1"/>
    <col min="5383" max="5383" width="12.375" style="27" customWidth="1"/>
    <col min="5384" max="5384" width="16.875" style="27" customWidth="1"/>
    <col min="5385" max="5385" width="12.5" style="27" customWidth="1"/>
    <col min="5386" max="5386" width="10.5" style="27" customWidth="1"/>
    <col min="5387" max="5387" width="25.875" style="27" customWidth="1"/>
    <col min="5388" max="5632" width="9" style="27"/>
    <col min="5633" max="5633" width="5.25" style="27" customWidth="1"/>
    <col min="5634" max="5634" width="18.25" style="27" customWidth="1"/>
    <col min="5635" max="5635" width="12.625" style="27" customWidth="1"/>
    <col min="5636" max="5636" width="5" style="27" customWidth="1"/>
    <col min="5637" max="5637" width="11.875" style="27" customWidth="1"/>
    <col min="5638" max="5638" width="17.25" style="27" customWidth="1"/>
    <col min="5639" max="5639" width="12.375" style="27" customWidth="1"/>
    <col min="5640" max="5640" width="16.875" style="27" customWidth="1"/>
    <col min="5641" max="5641" width="12.5" style="27" customWidth="1"/>
    <col min="5642" max="5642" width="10.5" style="27" customWidth="1"/>
    <col min="5643" max="5643" width="25.875" style="27" customWidth="1"/>
    <col min="5644" max="5888" width="9" style="27"/>
    <col min="5889" max="5889" width="5.25" style="27" customWidth="1"/>
    <col min="5890" max="5890" width="18.25" style="27" customWidth="1"/>
    <col min="5891" max="5891" width="12.625" style="27" customWidth="1"/>
    <col min="5892" max="5892" width="5" style="27" customWidth="1"/>
    <col min="5893" max="5893" width="11.875" style="27" customWidth="1"/>
    <col min="5894" max="5894" width="17.25" style="27" customWidth="1"/>
    <col min="5895" max="5895" width="12.375" style="27" customWidth="1"/>
    <col min="5896" max="5896" width="16.875" style="27" customWidth="1"/>
    <col min="5897" max="5897" width="12.5" style="27" customWidth="1"/>
    <col min="5898" max="5898" width="10.5" style="27" customWidth="1"/>
    <col min="5899" max="5899" width="25.875" style="27" customWidth="1"/>
    <col min="5900" max="6144" width="9" style="27"/>
    <col min="6145" max="6145" width="5.25" style="27" customWidth="1"/>
    <col min="6146" max="6146" width="18.25" style="27" customWidth="1"/>
    <col min="6147" max="6147" width="12.625" style="27" customWidth="1"/>
    <col min="6148" max="6148" width="5" style="27" customWidth="1"/>
    <col min="6149" max="6149" width="11.875" style="27" customWidth="1"/>
    <col min="6150" max="6150" width="17.25" style="27" customWidth="1"/>
    <col min="6151" max="6151" width="12.375" style="27" customWidth="1"/>
    <col min="6152" max="6152" width="16.875" style="27" customWidth="1"/>
    <col min="6153" max="6153" width="12.5" style="27" customWidth="1"/>
    <col min="6154" max="6154" width="10.5" style="27" customWidth="1"/>
    <col min="6155" max="6155" width="25.875" style="27" customWidth="1"/>
    <col min="6156" max="6400" width="9" style="27"/>
    <col min="6401" max="6401" width="5.25" style="27" customWidth="1"/>
    <col min="6402" max="6402" width="18.25" style="27" customWidth="1"/>
    <col min="6403" max="6403" width="12.625" style="27" customWidth="1"/>
    <col min="6404" max="6404" width="5" style="27" customWidth="1"/>
    <col min="6405" max="6405" width="11.875" style="27" customWidth="1"/>
    <col min="6406" max="6406" width="17.25" style="27" customWidth="1"/>
    <col min="6407" max="6407" width="12.375" style="27" customWidth="1"/>
    <col min="6408" max="6408" width="16.875" style="27" customWidth="1"/>
    <col min="6409" max="6409" width="12.5" style="27" customWidth="1"/>
    <col min="6410" max="6410" width="10.5" style="27" customWidth="1"/>
    <col min="6411" max="6411" width="25.875" style="27" customWidth="1"/>
    <col min="6412" max="6656" width="9" style="27"/>
    <col min="6657" max="6657" width="5.25" style="27" customWidth="1"/>
    <col min="6658" max="6658" width="18.25" style="27" customWidth="1"/>
    <col min="6659" max="6659" width="12.625" style="27" customWidth="1"/>
    <col min="6660" max="6660" width="5" style="27" customWidth="1"/>
    <col min="6661" max="6661" width="11.875" style="27" customWidth="1"/>
    <col min="6662" max="6662" width="17.25" style="27" customWidth="1"/>
    <col min="6663" max="6663" width="12.375" style="27" customWidth="1"/>
    <col min="6664" max="6664" width="16.875" style="27" customWidth="1"/>
    <col min="6665" max="6665" width="12.5" style="27" customWidth="1"/>
    <col min="6666" max="6666" width="10.5" style="27" customWidth="1"/>
    <col min="6667" max="6667" width="25.875" style="27" customWidth="1"/>
    <col min="6668" max="6912" width="9" style="27"/>
    <col min="6913" max="6913" width="5.25" style="27" customWidth="1"/>
    <col min="6914" max="6914" width="18.25" style="27" customWidth="1"/>
    <col min="6915" max="6915" width="12.625" style="27" customWidth="1"/>
    <col min="6916" max="6916" width="5" style="27" customWidth="1"/>
    <col min="6917" max="6917" width="11.875" style="27" customWidth="1"/>
    <col min="6918" max="6918" width="17.25" style="27" customWidth="1"/>
    <col min="6919" max="6919" width="12.375" style="27" customWidth="1"/>
    <col min="6920" max="6920" width="16.875" style="27" customWidth="1"/>
    <col min="6921" max="6921" width="12.5" style="27" customWidth="1"/>
    <col min="6922" max="6922" width="10.5" style="27" customWidth="1"/>
    <col min="6923" max="6923" width="25.875" style="27" customWidth="1"/>
    <col min="6924" max="7168" width="9" style="27"/>
    <col min="7169" max="7169" width="5.25" style="27" customWidth="1"/>
    <col min="7170" max="7170" width="18.25" style="27" customWidth="1"/>
    <col min="7171" max="7171" width="12.625" style="27" customWidth="1"/>
    <col min="7172" max="7172" width="5" style="27" customWidth="1"/>
    <col min="7173" max="7173" width="11.875" style="27" customWidth="1"/>
    <col min="7174" max="7174" width="17.25" style="27" customWidth="1"/>
    <col min="7175" max="7175" width="12.375" style="27" customWidth="1"/>
    <col min="7176" max="7176" width="16.875" style="27" customWidth="1"/>
    <col min="7177" max="7177" width="12.5" style="27" customWidth="1"/>
    <col min="7178" max="7178" width="10.5" style="27" customWidth="1"/>
    <col min="7179" max="7179" width="25.875" style="27" customWidth="1"/>
    <col min="7180" max="7424" width="9" style="27"/>
    <col min="7425" max="7425" width="5.25" style="27" customWidth="1"/>
    <col min="7426" max="7426" width="18.25" style="27" customWidth="1"/>
    <col min="7427" max="7427" width="12.625" style="27" customWidth="1"/>
    <col min="7428" max="7428" width="5" style="27" customWidth="1"/>
    <col min="7429" max="7429" width="11.875" style="27" customWidth="1"/>
    <col min="7430" max="7430" width="17.25" style="27" customWidth="1"/>
    <col min="7431" max="7431" width="12.375" style="27" customWidth="1"/>
    <col min="7432" max="7432" width="16.875" style="27" customWidth="1"/>
    <col min="7433" max="7433" width="12.5" style="27" customWidth="1"/>
    <col min="7434" max="7434" width="10.5" style="27" customWidth="1"/>
    <col min="7435" max="7435" width="25.875" style="27" customWidth="1"/>
    <col min="7436" max="7680" width="9" style="27"/>
    <col min="7681" max="7681" width="5.25" style="27" customWidth="1"/>
    <col min="7682" max="7682" width="18.25" style="27" customWidth="1"/>
    <col min="7683" max="7683" width="12.625" style="27" customWidth="1"/>
    <col min="7684" max="7684" width="5" style="27" customWidth="1"/>
    <col min="7685" max="7685" width="11.875" style="27" customWidth="1"/>
    <col min="7686" max="7686" width="17.25" style="27" customWidth="1"/>
    <col min="7687" max="7687" width="12.375" style="27" customWidth="1"/>
    <col min="7688" max="7688" width="16.875" style="27" customWidth="1"/>
    <col min="7689" max="7689" width="12.5" style="27" customWidth="1"/>
    <col min="7690" max="7690" width="10.5" style="27" customWidth="1"/>
    <col min="7691" max="7691" width="25.875" style="27" customWidth="1"/>
    <col min="7692" max="7936" width="9" style="27"/>
    <col min="7937" max="7937" width="5.25" style="27" customWidth="1"/>
    <col min="7938" max="7938" width="18.25" style="27" customWidth="1"/>
    <col min="7939" max="7939" width="12.625" style="27" customWidth="1"/>
    <col min="7940" max="7940" width="5" style="27" customWidth="1"/>
    <col min="7941" max="7941" width="11.875" style="27" customWidth="1"/>
    <col min="7942" max="7942" width="17.25" style="27" customWidth="1"/>
    <col min="7943" max="7943" width="12.375" style="27" customWidth="1"/>
    <col min="7944" max="7944" width="16.875" style="27" customWidth="1"/>
    <col min="7945" max="7945" width="12.5" style="27" customWidth="1"/>
    <col min="7946" max="7946" width="10.5" style="27" customWidth="1"/>
    <col min="7947" max="7947" width="25.875" style="27" customWidth="1"/>
    <col min="7948" max="8192" width="9" style="27"/>
    <col min="8193" max="8193" width="5.25" style="27" customWidth="1"/>
    <col min="8194" max="8194" width="18.25" style="27" customWidth="1"/>
    <col min="8195" max="8195" width="12.625" style="27" customWidth="1"/>
    <col min="8196" max="8196" width="5" style="27" customWidth="1"/>
    <col min="8197" max="8197" width="11.875" style="27" customWidth="1"/>
    <col min="8198" max="8198" width="17.25" style="27" customWidth="1"/>
    <col min="8199" max="8199" width="12.375" style="27" customWidth="1"/>
    <col min="8200" max="8200" width="16.875" style="27" customWidth="1"/>
    <col min="8201" max="8201" width="12.5" style="27" customWidth="1"/>
    <col min="8202" max="8202" width="10.5" style="27" customWidth="1"/>
    <col min="8203" max="8203" width="25.875" style="27" customWidth="1"/>
    <col min="8204" max="8448" width="9" style="27"/>
    <col min="8449" max="8449" width="5.25" style="27" customWidth="1"/>
    <col min="8450" max="8450" width="18.25" style="27" customWidth="1"/>
    <col min="8451" max="8451" width="12.625" style="27" customWidth="1"/>
    <col min="8452" max="8452" width="5" style="27" customWidth="1"/>
    <col min="8453" max="8453" width="11.875" style="27" customWidth="1"/>
    <col min="8454" max="8454" width="17.25" style="27" customWidth="1"/>
    <col min="8455" max="8455" width="12.375" style="27" customWidth="1"/>
    <col min="8456" max="8456" width="16.875" style="27" customWidth="1"/>
    <col min="8457" max="8457" width="12.5" style="27" customWidth="1"/>
    <col min="8458" max="8458" width="10.5" style="27" customWidth="1"/>
    <col min="8459" max="8459" width="25.875" style="27" customWidth="1"/>
    <col min="8460" max="8704" width="9" style="27"/>
    <col min="8705" max="8705" width="5.25" style="27" customWidth="1"/>
    <col min="8706" max="8706" width="18.25" style="27" customWidth="1"/>
    <col min="8707" max="8707" width="12.625" style="27" customWidth="1"/>
    <col min="8708" max="8708" width="5" style="27" customWidth="1"/>
    <col min="8709" max="8709" width="11.875" style="27" customWidth="1"/>
    <col min="8710" max="8710" width="17.25" style="27" customWidth="1"/>
    <col min="8711" max="8711" width="12.375" style="27" customWidth="1"/>
    <col min="8712" max="8712" width="16.875" style="27" customWidth="1"/>
    <col min="8713" max="8713" width="12.5" style="27" customWidth="1"/>
    <col min="8714" max="8714" width="10.5" style="27" customWidth="1"/>
    <col min="8715" max="8715" width="25.875" style="27" customWidth="1"/>
    <col min="8716" max="8960" width="9" style="27"/>
    <col min="8961" max="8961" width="5.25" style="27" customWidth="1"/>
    <col min="8962" max="8962" width="18.25" style="27" customWidth="1"/>
    <col min="8963" max="8963" width="12.625" style="27" customWidth="1"/>
    <col min="8964" max="8964" width="5" style="27" customWidth="1"/>
    <col min="8965" max="8965" width="11.875" style="27" customWidth="1"/>
    <col min="8966" max="8966" width="17.25" style="27" customWidth="1"/>
    <col min="8967" max="8967" width="12.375" style="27" customWidth="1"/>
    <col min="8968" max="8968" width="16.875" style="27" customWidth="1"/>
    <col min="8969" max="8969" width="12.5" style="27" customWidth="1"/>
    <col min="8970" max="8970" width="10.5" style="27" customWidth="1"/>
    <col min="8971" max="8971" width="25.875" style="27" customWidth="1"/>
    <col min="8972" max="9216" width="9" style="27"/>
    <col min="9217" max="9217" width="5.25" style="27" customWidth="1"/>
    <col min="9218" max="9218" width="18.25" style="27" customWidth="1"/>
    <col min="9219" max="9219" width="12.625" style="27" customWidth="1"/>
    <col min="9220" max="9220" width="5" style="27" customWidth="1"/>
    <col min="9221" max="9221" width="11.875" style="27" customWidth="1"/>
    <col min="9222" max="9222" width="17.25" style="27" customWidth="1"/>
    <col min="9223" max="9223" width="12.375" style="27" customWidth="1"/>
    <col min="9224" max="9224" width="16.875" style="27" customWidth="1"/>
    <col min="9225" max="9225" width="12.5" style="27" customWidth="1"/>
    <col min="9226" max="9226" width="10.5" style="27" customWidth="1"/>
    <col min="9227" max="9227" width="25.875" style="27" customWidth="1"/>
    <col min="9228" max="9472" width="9" style="27"/>
    <col min="9473" max="9473" width="5.25" style="27" customWidth="1"/>
    <col min="9474" max="9474" width="18.25" style="27" customWidth="1"/>
    <col min="9475" max="9475" width="12.625" style="27" customWidth="1"/>
    <col min="9476" max="9476" width="5" style="27" customWidth="1"/>
    <col min="9477" max="9477" width="11.875" style="27" customWidth="1"/>
    <col min="9478" max="9478" width="17.25" style="27" customWidth="1"/>
    <col min="9479" max="9479" width="12.375" style="27" customWidth="1"/>
    <col min="9480" max="9480" width="16.875" style="27" customWidth="1"/>
    <col min="9481" max="9481" width="12.5" style="27" customWidth="1"/>
    <col min="9482" max="9482" width="10.5" style="27" customWidth="1"/>
    <col min="9483" max="9483" width="25.875" style="27" customWidth="1"/>
    <col min="9484" max="9728" width="9" style="27"/>
    <col min="9729" max="9729" width="5.25" style="27" customWidth="1"/>
    <col min="9730" max="9730" width="18.25" style="27" customWidth="1"/>
    <col min="9731" max="9731" width="12.625" style="27" customWidth="1"/>
    <col min="9732" max="9732" width="5" style="27" customWidth="1"/>
    <col min="9733" max="9733" width="11.875" style="27" customWidth="1"/>
    <col min="9734" max="9734" width="17.25" style="27" customWidth="1"/>
    <col min="9735" max="9735" width="12.375" style="27" customWidth="1"/>
    <col min="9736" max="9736" width="16.875" style="27" customWidth="1"/>
    <col min="9737" max="9737" width="12.5" style="27" customWidth="1"/>
    <col min="9738" max="9738" width="10.5" style="27" customWidth="1"/>
    <col min="9739" max="9739" width="25.875" style="27" customWidth="1"/>
    <col min="9740" max="9984" width="9" style="27"/>
    <col min="9985" max="9985" width="5.25" style="27" customWidth="1"/>
    <col min="9986" max="9986" width="18.25" style="27" customWidth="1"/>
    <col min="9987" max="9987" width="12.625" style="27" customWidth="1"/>
    <col min="9988" max="9988" width="5" style="27" customWidth="1"/>
    <col min="9989" max="9989" width="11.875" style="27" customWidth="1"/>
    <col min="9990" max="9990" width="17.25" style="27" customWidth="1"/>
    <col min="9991" max="9991" width="12.375" style="27" customWidth="1"/>
    <col min="9992" max="9992" width="16.875" style="27" customWidth="1"/>
    <col min="9993" max="9993" width="12.5" style="27" customWidth="1"/>
    <col min="9994" max="9994" width="10.5" style="27" customWidth="1"/>
    <col min="9995" max="9995" width="25.875" style="27" customWidth="1"/>
    <col min="9996" max="10240" width="9" style="27"/>
    <col min="10241" max="10241" width="5.25" style="27" customWidth="1"/>
    <col min="10242" max="10242" width="18.25" style="27" customWidth="1"/>
    <col min="10243" max="10243" width="12.625" style="27" customWidth="1"/>
    <col min="10244" max="10244" width="5" style="27" customWidth="1"/>
    <col min="10245" max="10245" width="11.875" style="27" customWidth="1"/>
    <col min="10246" max="10246" width="17.25" style="27" customWidth="1"/>
    <col min="10247" max="10247" width="12.375" style="27" customWidth="1"/>
    <col min="10248" max="10248" width="16.875" style="27" customWidth="1"/>
    <col min="10249" max="10249" width="12.5" style="27" customWidth="1"/>
    <col min="10250" max="10250" width="10.5" style="27" customWidth="1"/>
    <col min="10251" max="10251" width="25.875" style="27" customWidth="1"/>
    <col min="10252" max="10496" width="9" style="27"/>
    <col min="10497" max="10497" width="5.25" style="27" customWidth="1"/>
    <col min="10498" max="10498" width="18.25" style="27" customWidth="1"/>
    <col min="10499" max="10499" width="12.625" style="27" customWidth="1"/>
    <col min="10500" max="10500" width="5" style="27" customWidth="1"/>
    <col min="10501" max="10501" width="11.875" style="27" customWidth="1"/>
    <col min="10502" max="10502" width="17.25" style="27" customWidth="1"/>
    <col min="10503" max="10503" width="12.375" style="27" customWidth="1"/>
    <col min="10504" max="10504" width="16.875" style="27" customWidth="1"/>
    <col min="10505" max="10505" width="12.5" style="27" customWidth="1"/>
    <col min="10506" max="10506" width="10.5" style="27" customWidth="1"/>
    <col min="10507" max="10507" width="25.875" style="27" customWidth="1"/>
    <col min="10508" max="10752" width="9" style="27"/>
    <col min="10753" max="10753" width="5.25" style="27" customWidth="1"/>
    <col min="10754" max="10754" width="18.25" style="27" customWidth="1"/>
    <col min="10755" max="10755" width="12.625" style="27" customWidth="1"/>
    <col min="10756" max="10756" width="5" style="27" customWidth="1"/>
    <col min="10757" max="10757" width="11.875" style="27" customWidth="1"/>
    <col min="10758" max="10758" width="17.25" style="27" customWidth="1"/>
    <col min="10759" max="10759" width="12.375" style="27" customWidth="1"/>
    <col min="10760" max="10760" width="16.875" style="27" customWidth="1"/>
    <col min="10761" max="10761" width="12.5" style="27" customWidth="1"/>
    <col min="10762" max="10762" width="10.5" style="27" customWidth="1"/>
    <col min="10763" max="10763" width="25.875" style="27" customWidth="1"/>
    <col min="10764" max="11008" width="9" style="27"/>
    <col min="11009" max="11009" width="5.25" style="27" customWidth="1"/>
    <col min="11010" max="11010" width="18.25" style="27" customWidth="1"/>
    <col min="11011" max="11011" width="12.625" style="27" customWidth="1"/>
    <col min="11012" max="11012" width="5" style="27" customWidth="1"/>
    <col min="11013" max="11013" width="11.875" style="27" customWidth="1"/>
    <col min="11014" max="11014" width="17.25" style="27" customWidth="1"/>
    <col min="11015" max="11015" width="12.375" style="27" customWidth="1"/>
    <col min="11016" max="11016" width="16.875" style="27" customWidth="1"/>
    <col min="11017" max="11017" width="12.5" style="27" customWidth="1"/>
    <col min="11018" max="11018" width="10.5" style="27" customWidth="1"/>
    <col min="11019" max="11019" width="25.875" style="27" customWidth="1"/>
    <col min="11020" max="11264" width="9" style="27"/>
    <col min="11265" max="11265" width="5.25" style="27" customWidth="1"/>
    <col min="11266" max="11266" width="18.25" style="27" customWidth="1"/>
    <col min="11267" max="11267" width="12.625" style="27" customWidth="1"/>
    <col min="11268" max="11268" width="5" style="27" customWidth="1"/>
    <col min="11269" max="11269" width="11.875" style="27" customWidth="1"/>
    <col min="11270" max="11270" width="17.25" style="27" customWidth="1"/>
    <col min="11271" max="11271" width="12.375" style="27" customWidth="1"/>
    <col min="11272" max="11272" width="16.875" style="27" customWidth="1"/>
    <col min="11273" max="11273" width="12.5" style="27" customWidth="1"/>
    <col min="11274" max="11274" width="10.5" style="27" customWidth="1"/>
    <col min="11275" max="11275" width="25.875" style="27" customWidth="1"/>
    <col min="11276" max="11520" width="9" style="27"/>
    <col min="11521" max="11521" width="5.25" style="27" customWidth="1"/>
    <col min="11522" max="11522" width="18.25" style="27" customWidth="1"/>
    <col min="11523" max="11523" width="12.625" style="27" customWidth="1"/>
    <col min="11524" max="11524" width="5" style="27" customWidth="1"/>
    <col min="11525" max="11525" width="11.875" style="27" customWidth="1"/>
    <col min="11526" max="11526" width="17.25" style="27" customWidth="1"/>
    <col min="11527" max="11527" width="12.375" style="27" customWidth="1"/>
    <col min="11528" max="11528" width="16.875" style="27" customWidth="1"/>
    <col min="11529" max="11529" width="12.5" style="27" customWidth="1"/>
    <col min="11530" max="11530" width="10.5" style="27" customWidth="1"/>
    <col min="11531" max="11531" width="25.875" style="27" customWidth="1"/>
    <col min="11532" max="11776" width="9" style="27"/>
    <col min="11777" max="11777" width="5.25" style="27" customWidth="1"/>
    <col min="11778" max="11778" width="18.25" style="27" customWidth="1"/>
    <col min="11779" max="11779" width="12.625" style="27" customWidth="1"/>
    <col min="11780" max="11780" width="5" style="27" customWidth="1"/>
    <col min="11781" max="11781" width="11.875" style="27" customWidth="1"/>
    <col min="11782" max="11782" width="17.25" style="27" customWidth="1"/>
    <col min="11783" max="11783" width="12.375" style="27" customWidth="1"/>
    <col min="11784" max="11784" width="16.875" style="27" customWidth="1"/>
    <col min="11785" max="11785" width="12.5" style="27" customWidth="1"/>
    <col min="11786" max="11786" width="10.5" style="27" customWidth="1"/>
    <col min="11787" max="11787" width="25.875" style="27" customWidth="1"/>
    <col min="11788" max="12032" width="9" style="27"/>
    <col min="12033" max="12033" width="5.25" style="27" customWidth="1"/>
    <col min="12034" max="12034" width="18.25" style="27" customWidth="1"/>
    <col min="12035" max="12035" width="12.625" style="27" customWidth="1"/>
    <col min="12036" max="12036" width="5" style="27" customWidth="1"/>
    <col min="12037" max="12037" width="11.875" style="27" customWidth="1"/>
    <col min="12038" max="12038" width="17.25" style="27" customWidth="1"/>
    <col min="12039" max="12039" width="12.375" style="27" customWidth="1"/>
    <col min="12040" max="12040" width="16.875" style="27" customWidth="1"/>
    <col min="12041" max="12041" width="12.5" style="27" customWidth="1"/>
    <col min="12042" max="12042" width="10.5" style="27" customWidth="1"/>
    <col min="12043" max="12043" width="25.875" style="27" customWidth="1"/>
    <col min="12044" max="12288" width="9" style="27"/>
    <col min="12289" max="12289" width="5.25" style="27" customWidth="1"/>
    <col min="12290" max="12290" width="18.25" style="27" customWidth="1"/>
    <col min="12291" max="12291" width="12.625" style="27" customWidth="1"/>
    <col min="12292" max="12292" width="5" style="27" customWidth="1"/>
    <col min="12293" max="12293" width="11.875" style="27" customWidth="1"/>
    <col min="12294" max="12294" width="17.25" style="27" customWidth="1"/>
    <col min="12295" max="12295" width="12.375" style="27" customWidth="1"/>
    <col min="12296" max="12296" width="16.875" style="27" customWidth="1"/>
    <col min="12297" max="12297" width="12.5" style="27" customWidth="1"/>
    <col min="12298" max="12298" width="10.5" style="27" customWidth="1"/>
    <col min="12299" max="12299" width="25.875" style="27" customWidth="1"/>
    <col min="12300" max="12544" width="9" style="27"/>
    <col min="12545" max="12545" width="5.25" style="27" customWidth="1"/>
    <col min="12546" max="12546" width="18.25" style="27" customWidth="1"/>
    <col min="12547" max="12547" width="12.625" style="27" customWidth="1"/>
    <col min="12548" max="12548" width="5" style="27" customWidth="1"/>
    <col min="12549" max="12549" width="11.875" style="27" customWidth="1"/>
    <col min="12550" max="12550" width="17.25" style="27" customWidth="1"/>
    <col min="12551" max="12551" width="12.375" style="27" customWidth="1"/>
    <col min="12552" max="12552" width="16.875" style="27" customWidth="1"/>
    <col min="12553" max="12553" width="12.5" style="27" customWidth="1"/>
    <col min="12554" max="12554" width="10.5" style="27" customWidth="1"/>
    <col min="12555" max="12555" width="25.875" style="27" customWidth="1"/>
    <col min="12556" max="12800" width="9" style="27"/>
    <col min="12801" max="12801" width="5.25" style="27" customWidth="1"/>
    <col min="12802" max="12802" width="18.25" style="27" customWidth="1"/>
    <col min="12803" max="12803" width="12.625" style="27" customWidth="1"/>
    <col min="12804" max="12804" width="5" style="27" customWidth="1"/>
    <col min="12805" max="12805" width="11.875" style="27" customWidth="1"/>
    <col min="12806" max="12806" width="17.25" style="27" customWidth="1"/>
    <col min="12807" max="12807" width="12.375" style="27" customWidth="1"/>
    <col min="12808" max="12808" width="16.875" style="27" customWidth="1"/>
    <col min="12809" max="12809" width="12.5" style="27" customWidth="1"/>
    <col min="12810" max="12810" width="10.5" style="27" customWidth="1"/>
    <col min="12811" max="12811" width="25.875" style="27" customWidth="1"/>
    <col min="12812" max="13056" width="9" style="27"/>
    <col min="13057" max="13057" width="5.25" style="27" customWidth="1"/>
    <col min="13058" max="13058" width="18.25" style="27" customWidth="1"/>
    <col min="13059" max="13059" width="12.625" style="27" customWidth="1"/>
    <col min="13060" max="13060" width="5" style="27" customWidth="1"/>
    <col min="13061" max="13061" width="11.875" style="27" customWidth="1"/>
    <col min="13062" max="13062" width="17.25" style="27" customWidth="1"/>
    <col min="13063" max="13063" width="12.375" style="27" customWidth="1"/>
    <col min="13064" max="13064" width="16.875" style="27" customWidth="1"/>
    <col min="13065" max="13065" width="12.5" style="27" customWidth="1"/>
    <col min="13066" max="13066" width="10.5" style="27" customWidth="1"/>
    <col min="13067" max="13067" width="25.875" style="27" customWidth="1"/>
    <col min="13068" max="13312" width="9" style="27"/>
    <col min="13313" max="13313" width="5.25" style="27" customWidth="1"/>
    <col min="13314" max="13314" width="18.25" style="27" customWidth="1"/>
    <col min="13315" max="13315" width="12.625" style="27" customWidth="1"/>
    <col min="13316" max="13316" width="5" style="27" customWidth="1"/>
    <col min="13317" max="13317" width="11.875" style="27" customWidth="1"/>
    <col min="13318" max="13318" width="17.25" style="27" customWidth="1"/>
    <col min="13319" max="13319" width="12.375" style="27" customWidth="1"/>
    <col min="13320" max="13320" width="16.875" style="27" customWidth="1"/>
    <col min="13321" max="13321" width="12.5" style="27" customWidth="1"/>
    <col min="13322" max="13322" width="10.5" style="27" customWidth="1"/>
    <col min="13323" max="13323" width="25.875" style="27" customWidth="1"/>
    <col min="13324" max="13568" width="9" style="27"/>
    <col min="13569" max="13569" width="5.25" style="27" customWidth="1"/>
    <col min="13570" max="13570" width="18.25" style="27" customWidth="1"/>
    <col min="13571" max="13571" width="12.625" style="27" customWidth="1"/>
    <col min="13572" max="13572" width="5" style="27" customWidth="1"/>
    <col min="13573" max="13573" width="11.875" style="27" customWidth="1"/>
    <col min="13574" max="13574" width="17.25" style="27" customWidth="1"/>
    <col min="13575" max="13575" width="12.375" style="27" customWidth="1"/>
    <col min="13576" max="13576" width="16.875" style="27" customWidth="1"/>
    <col min="13577" max="13577" width="12.5" style="27" customWidth="1"/>
    <col min="13578" max="13578" width="10.5" style="27" customWidth="1"/>
    <col min="13579" max="13579" width="25.875" style="27" customWidth="1"/>
    <col min="13580" max="13824" width="9" style="27"/>
    <col min="13825" max="13825" width="5.25" style="27" customWidth="1"/>
    <col min="13826" max="13826" width="18.25" style="27" customWidth="1"/>
    <col min="13827" max="13827" width="12.625" style="27" customWidth="1"/>
    <col min="13828" max="13828" width="5" style="27" customWidth="1"/>
    <col min="13829" max="13829" width="11.875" style="27" customWidth="1"/>
    <col min="13830" max="13830" width="17.25" style="27" customWidth="1"/>
    <col min="13831" max="13831" width="12.375" style="27" customWidth="1"/>
    <col min="13832" max="13832" width="16.875" style="27" customWidth="1"/>
    <col min="13833" max="13833" width="12.5" style="27" customWidth="1"/>
    <col min="13834" max="13834" width="10.5" style="27" customWidth="1"/>
    <col min="13835" max="13835" width="25.875" style="27" customWidth="1"/>
    <col min="13836" max="14080" width="9" style="27"/>
    <col min="14081" max="14081" width="5.25" style="27" customWidth="1"/>
    <col min="14082" max="14082" width="18.25" style="27" customWidth="1"/>
    <col min="14083" max="14083" width="12.625" style="27" customWidth="1"/>
    <col min="14084" max="14084" width="5" style="27" customWidth="1"/>
    <col min="14085" max="14085" width="11.875" style="27" customWidth="1"/>
    <col min="14086" max="14086" width="17.25" style="27" customWidth="1"/>
    <col min="14087" max="14087" width="12.375" style="27" customWidth="1"/>
    <col min="14088" max="14088" width="16.875" style="27" customWidth="1"/>
    <col min="14089" max="14089" width="12.5" style="27" customWidth="1"/>
    <col min="14090" max="14090" width="10.5" style="27" customWidth="1"/>
    <col min="14091" max="14091" width="25.875" style="27" customWidth="1"/>
    <col min="14092" max="14336" width="9" style="27"/>
    <col min="14337" max="14337" width="5.25" style="27" customWidth="1"/>
    <col min="14338" max="14338" width="18.25" style="27" customWidth="1"/>
    <col min="14339" max="14339" width="12.625" style="27" customWidth="1"/>
    <col min="14340" max="14340" width="5" style="27" customWidth="1"/>
    <col min="14341" max="14341" width="11.875" style="27" customWidth="1"/>
    <col min="14342" max="14342" width="17.25" style="27" customWidth="1"/>
    <col min="14343" max="14343" width="12.375" style="27" customWidth="1"/>
    <col min="14344" max="14344" width="16.875" style="27" customWidth="1"/>
    <col min="14345" max="14345" width="12.5" style="27" customWidth="1"/>
    <col min="14346" max="14346" width="10.5" style="27" customWidth="1"/>
    <col min="14347" max="14347" width="25.875" style="27" customWidth="1"/>
    <col min="14348" max="14592" width="9" style="27"/>
    <col min="14593" max="14593" width="5.25" style="27" customWidth="1"/>
    <col min="14594" max="14594" width="18.25" style="27" customWidth="1"/>
    <col min="14595" max="14595" width="12.625" style="27" customWidth="1"/>
    <col min="14596" max="14596" width="5" style="27" customWidth="1"/>
    <col min="14597" max="14597" width="11.875" style="27" customWidth="1"/>
    <col min="14598" max="14598" width="17.25" style="27" customWidth="1"/>
    <col min="14599" max="14599" width="12.375" style="27" customWidth="1"/>
    <col min="14600" max="14600" width="16.875" style="27" customWidth="1"/>
    <col min="14601" max="14601" width="12.5" style="27" customWidth="1"/>
    <col min="14602" max="14602" width="10.5" style="27" customWidth="1"/>
    <col min="14603" max="14603" width="25.875" style="27" customWidth="1"/>
    <col min="14604" max="14848" width="9" style="27"/>
    <col min="14849" max="14849" width="5.25" style="27" customWidth="1"/>
    <col min="14850" max="14850" width="18.25" style="27" customWidth="1"/>
    <col min="14851" max="14851" width="12.625" style="27" customWidth="1"/>
    <col min="14852" max="14852" width="5" style="27" customWidth="1"/>
    <col min="14853" max="14853" width="11.875" style="27" customWidth="1"/>
    <col min="14854" max="14854" width="17.25" style="27" customWidth="1"/>
    <col min="14855" max="14855" width="12.375" style="27" customWidth="1"/>
    <col min="14856" max="14856" width="16.875" style="27" customWidth="1"/>
    <col min="14857" max="14857" width="12.5" style="27" customWidth="1"/>
    <col min="14858" max="14858" width="10.5" style="27" customWidth="1"/>
    <col min="14859" max="14859" width="25.875" style="27" customWidth="1"/>
    <col min="14860" max="15104" width="9" style="27"/>
    <col min="15105" max="15105" width="5.25" style="27" customWidth="1"/>
    <col min="15106" max="15106" width="18.25" style="27" customWidth="1"/>
    <col min="15107" max="15107" width="12.625" style="27" customWidth="1"/>
    <col min="15108" max="15108" width="5" style="27" customWidth="1"/>
    <col min="15109" max="15109" width="11.875" style="27" customWidth="1"/>
    <col min="15110" max="15110" width="17.25" style="27" customWidth="1"/>
    <col min="15111" max="15111" width="12.375" style="27" customWidth="1"/>
    <col min="15112" max="15112" width="16.875" style="27" customWidth="1"/>
    <col min="15113" max="15113" width="12.5" style="27" customWidth="1"/>
    <col min="15114" max="15114" width="10.5" style="27" customWidth="1"/>
    <col min="15115" max="15115" width="25.875" style="27" customWidth="1"/>
    <col min="15116" max="15360" width="9" style="27"/>
    <col min="15361" max="15361" width="5.25" style="27" customWidth="1"/>
    <col min="15362" max="15362" width="18.25" style="27" customWidth="1"/>
    <col min="15363" max="15363" width="12.625" style="27" customWidth="1"/>
    <col min="15364" max="15364" width="5" style="27" customWidth="1"/>
    <col min="15365" max="15365" width="11.875" style="27" customWidth="1"/>
    <col min="15366" max="15366" width="17.25" style="27" customWidth="1"/>
    <col min="15367" max="15367" width="12.375" style="27" customWidth="1"/>
    <col min="15368" max="15368" width="16.875" style="27" customWidth="1"/>
    <col min="15369" max="15369" width="12.5" style="27" customWidth="1"/>
    <col min="15370" max="15370" width="10.5" style="27" customWidth="1"/>
    <col min="15371" max="15371" width="25.875" style="27" customWidth="1"/>
    <col min="15372" max="15616" width="9" style="27"/>
    <col min="15617" max="15617" width="5.25" style="27" customWidth="1"/>
    <col min="15618" max="15618" width="18.25" style="27" customWidth="1"/>
    <col min="15619" max="15619" width="12.625" style="27" customWidth="1"/>
    <col min="15620" max="15620" width="5" style="27" customWidth="1"/>
    <col min="15621" max="15621" width="11.875" style="27" customWidth="1"/>
    <col min="15622" max="15622" width="17.25" style="27" customWidth="1"/>
    <col min="15623" max="15623" width="12.375" style="27" customWidth="1"/>
    <col min="15624" max="15624" width="16.875" style="27" customWidth="1"/>
    <col min="15625" max="15625" width="12.5" style="27" customWidth="1"/>
    <col min="15626" max="15626" width="10.5" style="27" customWidth="1"/>
    <col min="15627" max="15627" width="25.875" style="27" customWidth="1"/>
    <col min="15628" max="15872" width="9" style="27"/>
    <col min="15873" max="15873" width="5.25" style="27" customWidth="1"/>
    <col min="15874" max="15874" width="18.25" style="27" customWidth="1"/>
    <col min="15875" max="15875" width="12.625" style="27" customWidth="1"/>
    <col min="15876" max="15876" width="5" style="27" customWidth="1"/>
    <col min="15877" max="15877" width="11.875" style="27" customWidth="1"/>
    <col min="15878" max="15878" width="17.25" style="27" customWidth="1"/>
    <col min="15879" max="15879" width="12.375" style="27" customWidth="1"/>
    <col min="15880" max="15880" width="16.875" style="27" customWidth="1"/>
    <col min="15881" max="15881" width="12.5" style="27" customWidth="1"/>
    <col min="15882" max="15882" width="10.5" style="27" customWidth="1"/>
    <col min="15883" max="15883" width="25.875" style="27" customWidth="1"/>
    <col min="15884" max="16128" width="9" style="27"/>
    <col min="16129" max="16129" width="5.25" style="27" customWidth="1"/>
    <col min="16130" max="16130" width="18.25" style="27" customWidth="1"/>
    <col min="16131" max="16131" width="12.625" style="27" customWidth="1"/>
    <col min="16132" max="16132" width="5" style="27" customWidth="1"/>
    <col min="16133" max="16133" width="11.875" style="27" customWidth="1"/>
    <col min="16134" max="16134" width="17.25" style="27" customWidth="1"/>
    <col min="16135" max="16135" width="12.375" style="27" customWidth="1"/>
    <col min="16136" max="16136" width="16.875" style="27" customWidth="1"/>
    <col min="16137" max="16137" width="12.5" style="27" customWidth="1"/>
    <col min="16138" max="16138" width="10.5" style="27" customWidth="1"/>
    <col min="16139" max="16139" width="25.875" style="27" customWidth="1"/>
    <col min="16140" max="16384" width="9" style="27"/>
  </cols>
  <sheetData>
    <row r="1" spans="1:11" ht="12.75" customHeight="1" x14ac:dyDescent="0.3">
      <c r="A1" s="554"/>
      <c r="B1" s="555"/>
      <c r="C1" s="554"/>
      <c r="D1" s="554"/>
      <c r="E1" s="555"/>
      <c r="F1" s="554"/>
      <c r="G1" s="556"/>
      <c r="H1" s="554"/>
      <c r="I1" s="556"/>
      <c r="J1" s="556"/>
      <c r="K1" s="557" t="s">
        <v>0</v>
      </c>
    </row>
    <row r="2" spans="1:11" s="28" customFormat="1" ht="21.75" x14ac:dyDescent="0.2">
      <c r="A2" s="764" t="s">
        <v>1782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</row>
    <row r="3" spans="1:11" s="28" customFormat="1" ht="21.75" x14ac:dyDescent="0.2">
      <c r="A3" s="764" t="s">
        <v>205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</row>
    <row r="4" spans="1:11" s="28" customFormat="1" ht="21.75" x14ac:dyDescent="0.2">
      <c r="A4" s="764" t="s">
        <v>1783</v>
      </c>
      <c r="B4" s="764"/>
      <c r="C4" s="764"/>
      <c r="D4" s="764"/>
      <c r="E4" s="764"/>
      <c r="F4" s="764"/>
      <c r="G4" s="764"/>
      <c r="H4" s="764"/>
      <c r="I4" s="764"/>
      <c r="J4" s="764"/>
      <c r="K4" s="764"/>
    </row>
    <row r="5" spans="1:11" ht="21" customHeight="1" x14ac:dyDescent="0.3">
      <c r="A5" s="505"/>
      <c r="B5" s="506"/>
      <c r="C5" s="505"/>
      <c r="D5" s="505"/>
      <c r="E5" s="506"/>
      <c r="F5" s="505"/>
      <c r="G5" s="507"/>
      <c r="H5" s="505"/>
      <c r="I5" s="507"/>
      <c r="J5" s="507"/>
      <c r="K5" s="506"/>
    </row>
    <row r="6" spans="1:11" ht="19.5" customHeight="1" x14ac:dyDescent="0.3">
      <c r="A6" s="775" t="s">
        <v>4</v>
      </c>
      <c r="B6" s="778" t="s">
        <v>5</v>
      </c>
      <c r="C6" s="776" t="s">
        <v>6</v>
      </c>
      <c r="D6" s="775" t="s">
        <v>7</v>
      </c>
      <c r="E6" s="778" t="s">
        <v>8</v>
      </c>
      <c r="F6" s="778" t="s">
        <v>9</v>
      </c>
      <c r="G6" s="778"/>
      <c r="H6" s="778" t="s">
        <v>10</v>
      </c>
      <c r="I6" s="778"/>
      <c r="J6" s="775" t="s">
        <v>11</v>
      </c>
      <c r="K6" s="776" t="s">
        <v>12</v>
      </c>
    </row>
    <row r="7" spans="1:11" ht="59.25" customHeight="1" x14ac:dyDescent="0.3">
      <c r="A7" s="775"/>
      <c r="B7" s="778"/>
      <c r="C7" s="777"/>
      <c r="D7" s="775"/>
      <c r="E7" s="778"/>
      <c r="F7" s="599" t="s">
        <v>13</v>
      </c>
      <c r="G7" s="598" t="s">
        <v>14</v>
      </c>
      <c r="H7" s="599" t="s">
        <v>15</v>
      </c>
      <c r="I7" s="598" t="s">
        <v>16</v>
      </c>
      <c r="J7" s="775"/>
      <c r="K7" s="777"/>
    </row>
    <row r="8" spans="1:11" ht="134.25" customHeight="1" x14ac:dyDescent="0.3">
      <c r="A8" s="42">
        <v>1</v>
      </c>
      <c r="B8" s="779" t="s">
        <v>1784</v>
      </c>
      <c r="C8" s="488">
        <v>65109.5</v>
      </c>
      <c r="D8" s="510" t="s">
        <v>52</v>
      </c>
      <c r="E8" s="41" t="s">
        <v>18</v>
      </c>
      <c r="F8" s="779" t="s">
        <v>1785</v>
      </c>
      <c r="G8" s="780">
        <v>65109.5</v>
      </c>
      <c r="H8" s="779" t="s">
        <v>1785</v>
      </c>
      <c r="I8" s="488">
        <v>65109.5</v>
      </c>
      <c r="J8" s="41" t="s">
        <v>20</v>
      </c>
      <c r="K8" s="781" t="s">
        <v>1786</v>
      </c>
    </row>
    <row r="9" spans="1:11" ht="126.75" customHeight="1" x14ac:dyDescent="0.3">
      <c r="A9" s="42">
        <v>2</v>
      </c>
      <c r="B9" s="779" t="s">
        <v>1787</v>
      </c>
      <c r="C9" s="780">
        <v>277130</v>
      </c>
      <c r="D9" s="510" t="s">
        <v>52</v>
      </c>
      <c r="E9" s="41" t="s">
        <v>18</v>
      </c>
      <c r="F9" s="779" t="s">
        <v>1788</v>
      </c>
      <c r="G9" s="780">
        <v>277130</v>
      </c>
      <c r="H9" s="779" t="s">
        <v>1788</v>
      </c>
      <c r="I9" s="488">
        <v>277130</v>
      </c>
      <c r="J9" s="41" t="s">
        <v>20</v>
      </c>
      <c r="K9" s="781" t="s">
        <v>1789</v>
      </c>
    </row>
    <row r="10" spans="1:11" ht="109.9" customHeight="1" x14ac:dyDescent="0.3">
      <c r="A10" s="42"/>
      <c r="B10" s="42"/>
      <c r="C10" s="40"/>
      <c r="D10" s="510"/>
      <c r="E10" s="41"/>
      <c r="F10" s="42"/>
      <c r="G10" s="40"/>
      <c r="H10" s="42"/>
      <c r="I10" s="40"/>
      <c r="J10" s="41"/>
      <c r="K10" s="42"/>
    </row>
    <row r="11" spans="1:11" s="53" customFormat="1" x14ac:dyDescent="0.3">
      <c r="F11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6" header="0.15748031496062992" footer="0.15748031496062992"/>
  <pageSetup paperSize="9" scale="8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23"/>
  <sheetViews>
    <sheetView showRuler="0" view="pageBreakPreview" zoomScaleSheetLayoutView="100" workbookViewId="0">
      <selection activeCell="C32" sqref="C32"/>
    </sheetView>
  </sheetViews>
  <sheetFormatPr defaultRowHeight="18.75" x14ac:dyDescent="0.3"/>
  <cols>
    <col min="1" max="1" width="4.375" style="55" customWidth="1"/>
    <col min="2" max="2" width="17.5" style="55" bestFit="1" customWidth="1"/>
    <col min="3" max="3" width="11.75" style="55" customWidth="1"/>
    <col min="4" max="4" width="9" style="55" customWidth="1"/>
    <col min="5" max="5" width="10.25" style="55" customWidth="1"/>
    <col min="6" max="6" width="19.25" style="56" customWidth="1"/>
    <col min="7" max="7" width="12.5" style="55" customWidth="1"/>
    <col min="8" max="8" width="19.5" style="55" customWidth="1"/>
    <col min="9" max="9" width="11.625" style="55" customWidth="1"/>
    <col min="10" max="10" width="10.75" style="55" customWidth="1"/>
    <col min="11" max="11" width="28.125" style="55" customWidth="1"/>
    <col min="12" max="16384" width="9" style="27"/>
  </cols>
  <sheetData>
    <row r="1" spans="1:11" ht="12.75" customHeight="1" x14ac:dyDescent="0.3">
      <c r="A1" s="23"/>
      <c r="B1" s="24"/>
      <c r="C1" s="23"/>
      <c r="D1" s="23"/>
      <c r="E1" s="24"/>
      <c r="F1" s="23"/>
      <c r="G1" s="25"/>
      <c r="H1" s="23"/>
      <c r="I1" s="25"/>
      <c r="J1" s="25"/>
      <c r="K1" s="26" t="s">
        <v>0</v>
      </c>
    </row>
    <row r="2" spans="1:11" s="28" customFormat="1" x14ac:dyDescent="0.2">
      <c r="A2" s="604" t="s">
        <v>220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</row>
    <row r="3" spans="1:11" s="28" customFormat="1" x14ac:dyDescent="0.2">
      <c r="A3" s="604" t="s">
        <v>221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1" s="28" customFormat="1" x14ac:dyDescent="0.2">
      <c r="A4" s="604" t="s">
        <v>222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</row>
    <row r="5" spans="1:11" ht="21" customHeight="1" x14ac:dyDescent="0.3">
      <c r="A5" s="29"/>
      <c r="B5" s="30"/>
      <c r="C5" s="29"/>
      <c r="D5" s="29"/>
      <c r="E5" s="30"/>
      <c r="F5" s="29"/>
      <c r="G5" s="31"/>
      <c r="H5" s="29"/>
      <c r="I5" s="31"/>
      <c r="J5" s="31"/>
      <c r="K5" s="30"/>
    </row>
    <row r="6" spans="1:11" ht="19.5" customHeight="1" x14ac:dyDescent="0.3">
      <c r="A6" s="601" t="s">
        <v>4</v>
      </c>
      <c r="B6" s="605" t="s">
        <v>5</v>
      </c>
      <c r="C6" s="602" t="s">
        <v>6</v>
      </c>
      <c r="D6" s="601" t="s">
        <v>7</v>
      </c>
      <c r="E6" s="605" t="s">
        <v>8</v>
      </c>
      <c r="F6" s="605" t="s">
        <v>9</v>
      </c>
      <c r="G6" s="605"/>
      <c r="H6" s="605" t="s">
        <v>10</v>
      </c>
      <c r="I6" s="605"/>
      <c r="J6" s="601" t="s">
        <v>11</v>
      </c>
      <c r="K6" s="602" t="s">
        <v>12</v>
      </c>
    </row>
    <row r="7" spans="1:11" ht="59.25" customHeight="1" x14ac:dyDescent="0.3">
      <c r="A7" s="601"/>
      <c r="B7" s="605"/>
      <c r="C7" s="603"/>
      <c r="D7" s="601"/>
      <c r="E7" s="605"/>
      <c r="F7" s="88" t="s">
        <v>13</v>
      </c>
      <c r="G7" s="87" t="s">
        <v>14</v>
      </c>
      <c r="H7" s="88" t="s">
        <v>15</v>
      </c>
      <c r="I7" s="87" t="s">
        <v>16</v>
      </c>
      <c r="J7" s="601"/>
      <c r="K7" s="603"/>
    </row>
    <row r="8" spans="1:11" ht="102.75" customHeight="1" x14ac:dyDescent="0.3">
      <c r="A8" s="90">
        <v>1</v>
      </c>
      <c r="B8" s="90" t="s">
        <v>223</v>
      </c>
      <c r="C8" s="35" t="s">
        <v>224</v>
      </c>
      <c r="D8" s="36" t="s">
        <v>52</v>
      </c>
      <c r="E8" s="91" t="s">
        <v>225</v>
      </c>
      <c r="F8" s="90" t="s">
        <v>53</v>
      </c>
      <c r="G8" s="35" t="s">
        <v>224</v>
      </c>
      <c r="H8" s="90" t="s">
        <v>53</v>
      </c>
      <c r="I8" s="35" t="s">
        <v>224</v>
      </c>
      <c r="J8" s="91" t="s">
        <v>20</v>
      </c>
      <c r="K8" s="90" t="s">
        <v>226</v>
      </c>
    </row>
    <row r="9" spans="1:11" ht="105.75" customHeight="1" x14ac:dyDescent="0.3">
      <c r="A9" s="90">
        <v>2</v>
      </c>
      <c r="B9" s="90" t="s">
        <v>227</v>
      </c>
      <c r="C9" s="35" t="s">
        <v>208</v>
      </c>
      <c r="D9" s="36" t="s">
        <v>52</v>
      </c>
      <c r="E9" s="91" t="s">
        <v>225</v>
      </c>
      <c r="F9" s="90" t="s">
        <v>147</v>
      </c>
      <c r="G9" s="35" t="s">
        <v>208</v>
      </c>
      <c r="H9" s="90" t="s">
        <v>147</v>
      </c>
      <c r="I9" s="35" t="s">
        <v>208</v>
      </c>
      <c r="J9" s="91" t="s">
        <v>20</v>
      </c>
      <c r="K9" s="38" t="s">
        <v>228</v>
      </c>
    </row>
    <row r="10" spans="1:11" ht="88.5" customHeight="1" x14ac:dyDescent="0.3">
      <c r="A10" s="90">
        <v>3</v>
      </c>
      <c r="B10" s="90" t="s">
        <v>229</v>
      </c>
      <c r="C10" s="35" t="s">
        <v>56</v>
      </c>
      <c r="D10" s="36" t="s">
        <v>52</v>
      </c>
      <c r="E10" s="91" t="s">
        <v>225</v>
      </c>
      <c r="F10" s="90" t="s">
        <v>66</v>
      </c>
      <c r="G10" s="35" t="s">
        <v>56</v>
      </c>
      <c r="H10" s="90" t="s">
        <v>66</v>
      </c>
      <c r="I10" s="35" t="s">
        <v>56</v>
      </c>
      <c r="J10" s="91" t="s">
        <v>20</v>
      </c>
      <c r="K10" s="90" t="s">
        <v>230</v>
      </c>
    </row>
    <row r="11" spans="1:11" ht="103.5" customHeight="1" x14ac:dyDescent="0.3">
      <c r="A11" s="90">
        <v>4</v>
      </c>
      <c r="B11" s="63" t="s">
        <v>231</v>
      </c>
      <c r="C11" s="35">
        <v>100000</v>
      </c>
      <c r="D11" s="35">
        <v>99895.2</v>
      </c>
      <c r="E11" s="91" t="s">
        <v>225</v>
      </c>
      <c r="F11" s="90" t="s">
        <v>232</v>
      </c>
      <c r="G11" s="35">
        <v>99895.2</v>
      </c>
      <c r="H11" s="90" t="s">
        <v>232</v>
      </c>
      <c r="I11" s="35">
        <v>99895.2</v>
      </c>
      <c r="J11" s="91" t="s">
        <v>20</v>
      </c>
      <c r="K11" s="63" t="s">
        <v>233</v>
      </c>
    </row>
    <row r="12" spans="1:11" ht="92.25" customHeight="1" x14ac:dyDescent="0.3">
      <c r="A12" s="90">
        <v>5</v>
      </c>
      <c r="B12" s="62" t="s">
        <v>234</v>
      </c>
      <c r="C12" s="35">
        <v>500000</v>
      </c>
      <c r="D12" s="114">
        <v>499989.6</v>
      </c>
      <c r="E12" s="91" t="s">
        <v>225</v>
      </c>
      <c r="F12" s="115" t="s">
        <v>235</v>
      </c>
      <c r="G12" s="114">
        <v>499989.6</v>
      </c>
      <c r="H12" s="115" t="s">
        <v>235</v>
      </c>
      <c r="I12" s="114">
        <v>499989.6</v>
      </c>
      <c r="J12" s="91" t="s">
        <v>20</v>
      </c>
      <c r="K12" s="78" t="s">
        <v>236</v>
      </c>
    </row>
    <row r="13" spans="1:11" ht="123.75" customHeight="1" x14ac:dyDescent="0.3">
      <c r="A13" s="90">
        <v>6</v>
      </c>
      <c r="B13" s="66" t="s">
        <v>237</v>
      </c>
      <c r="C13" s="35">
        <v>100000</v>
      </c>
      <c r="D13" s="67">
        <v>59200</v>
      </c>
      <c r="E13" s="91" t="s">
        <v>225</v>
      </c>
      <c r="F13" s="92" t="s">
        <v>238</v>
      </c>
      <c r="G13" s="67">
        <v>59200</v>
      </c>
      <c r="H13" s="92" t="s">
        <v>238</v>
      </c>
      <c r="I13" s="67">
        <v>59200</v>
      </c>
      <c r="J13" s="91" t="s">
        <v>20</v>
      </c>
      <c r="K13" s="78" t="s">
        <v>239</v>
      </c>
    </row>
    <row r="14" spans="1:11" ht="96" customHeight="1" x14ac:dyDescent="0.3">
      <c r="A14" s="90">
        <v>7</v>
      </c>
      <c r="B14" s="78" t="s">
        <v>240</v>
      </c>
      <c r="C14" s="35">
        <v>100000</v>
      </c>
      <c r="D14" s="67">
        <v>81106</v>
      </c>
      <c r="E14" s="91" t="s">
        <v>225</v>
      </c>
      <c r="F14" s="92" t="s">
        <v>241</v>
      </c>
      <c r="G14" s="67">
        <v>81106</v>
      </c>
      <c r="H14" s="92" t="s">
        <v>241</v>
      </c>
      <c r="I14" s="67">
        <v>81106</v>
      </c>
      <c r="J14" s="91" t="s">
        <v>20</v>
      </c>
      <c r="K14" s="78" t="s">
        <v>242</v>
      </c>
    </row>
    <row r="15" spans="1:11" ht="46.5" customHeight="1" x14ac:dyDescent="0.3">
      <c r="A15" s="90">
        <v>8</v>
      </c>
      <c r="B15" s="78" t="s">
        <v>243</v>
      </c>
      <c r="C15" s="35">
        <v>100000</v>
      </c>
      <c r="D15" s="67">
        <v>98440</v>
      </c>
      <c r="E15" s="91" t="s">
        <v>225</v>
      </c>
      <c r="F15" s="92" t="s">
        <v>244</v>
      </c>
      <c r="G15" s="67">
        <v>98440</v>
      </c>
      <c r="H15" s="92" t="s">
        <v>244</v>
      </c>
      <c r="I15" s="67">
        <v>98440</v>
      </c>
      <c r="J15" s="91" t="s">
        <v>20</v>
      </c>
      <c r="K15" s="78" t="s">
        <v>245</v>
      </c>
    </row>
    <row r="16" spans="1:11" ht="57.75" customHeight="1" x14ac:dyDescent="0.3">
      <c r="A16" s="90">
        <v>9</v>
      </c>
      <c r="B16" s="66" t="s">
        <v>246</v>
      </c>
      <c r="C16" s="35">
        <v>100000</v>
      </c>
      <c r="D16" s="67">
        <v>96835</v>
      </c>
      <c r="E16" s="91" t="s">
        <v>225</v>
      </c>
      <c r="F16" s="92" t="s">
        <v>247</v>
      </c>
      <c r="G16" s="67">
        <v>96835</v>
      </c>
      <c r="H16" s="92" t="s">
        <v>247</v>
      </c>
      <c r="I16" s="67">
        <v>96835</v>
      </c>
      <c r="J16" s="91" t="s">
        <v>20</v>
      </c>
      <c r="K16" s="78" t="s">
        <v>248</v>
      </c>
    </row>
    <row r="17" spans="1:11" ht="69.75" customHeight="1" x14ac:dyDescent="0.3">
      <c r="A17" s="90">
        <v>10</v>
      </c>
      <c r="B17" s="78" t="s">
        <v>249</v>
      </c>
      <c r="C17" s="35">
        <v>100000</v>
      </c>
      <c r="D17" s="67">
        <v>99189</v>
      </c>
      <c r="E17" s="91" t="s">
        <v>225</v>
      </c>
      <c r="F17" s="92" t="s">
        <v>250</v>
      </c>
      <c r="G17" s="67">
        <v>99189</v>
      </c>
      <c r="H17" s="92" t="s">
        <v>250</v>
      </c>
      <c r="I17" s="67">
        <v>99189</v>
      </c>
      <c r="J17" s="91" t="s">
        <v>20</v>
      </c>
      <c r="K17" s="116" t="s">
        <v>251</v>
      </c>
    </row>
    <row r="18" spans="1:11" ht="105.75" customHeight="1" x14ac:dyDescent="0.3">
      <c r="A18" s="90">
        <v>11</v>
      </c>
      <c r="B18" s="78" t="s">
        <v>252</v>
      </c>
      <c r="C18" s="35">
        <v>100000</v>
      </c>
      <c r="D18" s="67">
        <v>99841.7</v>
      </c>
      <c r="E18" s="91" t="s">
        <v>225</v>
      </c>
      <c r="F18" s="92" t="s">
        <v>250</v>
      </c>
      <c r="G18" s="67">
        <v>99841.7</v>
      </c>
      <c r="H18" s="92" t="s">
        <v>250</v>
      </c>
      <c r="I18" s="67">
        <v>99841.7</v>
      </c>
      <c r="J18" s="91" t="s">
        <v>20</v>
      </c>
      <c r="K18" s="78" t="s">
        <v>253</v>
      </c>
    </row>
    <row r="19" spans="1:11" ht="103.5" customHeight="1" x14ac:dyDescent="0.3">
      <c r="A19" s="90">
        <v>12</v>
      </c>
      <c r="B19" s="66" t="s">
        <v>254</v>
      </c>
      <c r="C19" s="35">
        <v>100000</v>
      </c>
      <c r="D19" s="67">
        <v>99510</v>
      </c>
      <c r="E19" s="91" t="s">
        <v>225</v>
      </c>
      <c r="F19" s="92" t="s">
        <v>244</v>
      </c>
      <c r="G19" s="67">
        <v>99510</v>
      </c>
      <c r="H19" s="92" t="s">
        <v>244</v>
      </c>
      <c r="I19" s="67">
        <v>99510</v>
      </c>
      <c r="J19" s="91" t="s">
        <v>20</v>
      </c>
      <c r="K19" s="78" t="s">
        <v>255</v>
      </c>
    </row>
    <row r="20" spans="1:11" ht="60" customHeight="1" x14ac:dyDescent="0.3">
      <c r="A20" s="90">
        <v>13</v>
      </c>
      <c r="B20" s="78" t="s">
        <v>256</v>
      </c>
      <c r="C20" s="35">
        <v>100000</v>
      </c>
      <c r="D20" s="67">
        <v>99916.6</v>
      </c>
      <c r="E20" s="91" t="s">
        <v>225</v>
      </c>
      <c r="F20" s="92" t="s">
        <v>257</v>
      </c>
      <c r="G20" s="67">
        <v>99916.6</v>
      </c>
      <c r="H20" s="92" t="s">
        <v>257</v>
      </c>
      <c r="I20" s="67">
        <v>99916.6</v>
      </c>
      <c r="J20" s="91" t="s">
        <v>20</v>
      </c>
      <c r="K20" s="78" t="s">
        <v>258</v>
      </c>
    </row>
    <row r="21" spans="1:11" ht="58.5" customHeight="1" x14ac:dyDescent="0.3">
      <c r="A21" s="90">
        <v>14</v>
      </c>
      <c r="B21" s="78" t="s">
        <v>259</v>
      </c>
      <c r="C21" s="35">
        <v>100000</v>
      </c>
      <c r="D21" s="67">
        <v>97370</v>
      </c>
      <c r="E21" s="91" t="s">
        <v>225</v>
      </c>
      <c r="F21" s="92" t="s">
        <v>244</v>
      </c>
      <c r="G21" s="67">
        <v>97370</v>
      </c>
      <c r="H21" s="92" t="s">
        <v>244</v>
      </c>
      <c r="I21" s="67">
        <v>97370</v>
      </c>
      <c r="J21" s="89" t="s">
        <v>20</v>
      </c>
      <c r="K21" s="78" t="s">
        <v>260</v>
      </c>
    </row>
    <row r="22" spans="1:11" ht="61.5" customHeight="1" x14ac:dyDescent="0.3">
      <c r="A22" s="90">
        <v>15</v>
      </c>
      <c r="B22" s="66" t="s">
        <v>261</v>
      </c>
      <c r="C22" s="35">
        <v>100000</v>
      </c>
      <c r="D22" s="117">
        <v>99980.800000000003</v>
      </c>
      <c r="E22" s="91" t="s">
        <v>225</v>
      </c>
      <c r="F22" s="92" t="s">
        <v>235</v>
      </c>
      <c r="G22" s="117">
        <v>99980.800000000003</v>
      </c>
      <c r="H22" s="92" t="s">
        <v>235</v>
      </c>
      <c r="I22" s="117">
        <v>99980.800000000003</v>
      </c>
      <c r="J22" s="91" t="s">
        <v>20</v>
      </c>
      <c r="K22" s="118" t="s">
        <v>262</v>
      </c>
    </row>
    <row r="23" spans="1:11" s="53" customFormat="1" x14ac:dyDescent="0.3">
      <c r="F23" s="54"/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15748031496062992" right="0.15748031496062992" top="0.19685039370078741" bottom="0.47244094488188981" header="0.15748031496062992" footer="0.15748031496062992"/>
  <pageSetup paperSize="9" scale="8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zoomScale="115" zoomScaleNormal="115" workbookViewId="0">
      <selection activeCell="G20" sqref="G20"/>
    </sheetView>
  </sheetViews>
  <sheetFormatPr defaultRowHeight="15" x14ac:dyDescent="0.25"/>
  <cols>
    <col min="1" max="1" width="5.375" style="123" bestFit="1" customWidth="1"/>
    <col min="2" max="2" width="17.25" style="123" bestFit="1" customWidth="1"/>
    <col min="3" max="3" width="10.875" style="123" customWidth="1"/>
    <col min="4" max="4" width="10.5" style="123" customWidth="1"/>
    <col min="5" max="5" width="9" style="123"/>
    <col min="6" max="6" width="12.5" style="123" customWidth="1"/>
    <col min="7" max="7" width="10.625" style="123" customWidth="1"/>
    <col min="8" max="8" width="13.375" style="123" customWidth="1"/>
    <col min="9" max="9" width="14" style="123" customWidth="1"/>
    <col min="10" max="10" width="11" style="123" customWidth="1"/>
    <col min="11" max="11" width="32.375" style="123" bestFit="1" customWidth="1"/>
    <col min="12" max="16384" width="9" style="123"/>
  </cols>
  <sheetData>
    <row r="1" spans="1:11" ht="18.75" x14ac:dyDescent="0.25">
      <c r="A1" s="119"/>
      <c r="B1" s="120"/>
      <c r="C1" s="119"/>
      <c r="D1" s="119"/>
      <c r="E1" s="120"/>
      <c r="F1" s="119"/>
      <c r="G1" s="121"/>
      <c r="H1" s="119"/>
      <c r="I1" s="121"/>
      <c r="J1" s="121"/>
      <c r="K1" s="122" t="s">
        <v>0</v>
      </c>
    </row>
    <row r="2" spans="1:11" ht="18.75" x14ac:dyDescent="0.25">
      <c r="A2" s="668" t="s">
        <v>263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</row>
    <row r="3" spans="1:11" ht="18.75" x14ac:dyDescent="0.25">
      <c r="A3" s="668" t="s">
        <v>72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</row>
    <row r="4" spans="1:11" ht="18.75" x14ac:dyDescent="0.25">
      <c r="A4" s="668" t="s">
        <v>264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</row>
    <row r="5" spans="1:11" ht="18.75" x14ac:dyDescent="0.25">
      <c r="A5" s="125"/>
      <c r="B5" s="126"/>
      <c r="C5" s="125"/>
      <c r="D5" s="125"/>
      <c r="E5" s="126"/>
      <c r="F5" s="125"/>
      <c r="G5" s="127"/>
      <c r="H5" s="125"/>
      <c r="I5" s="127"/>
      <c r="J5" s="127"/>
      <c r="K5" s="125"/>
    </row>
    <row r="6" spans="1:11" ht="17.25" x14ac:dyDescent="0.25">
      <c r="A6" s="665" t="s">
        <v>4</v>
      </c>
      <c r="B6" s="669" t="s">
        <v>5</v>
      </c>
      <c r="C6" s="666" t="s">
        <v>6</v>
      </c>
      <c r="D6" s="665" t="s">
        <v>7</v>
      </c>
      <c r="E6" s="669" t="s">
        <v>8</v>
      </c>
      <c r="F6" s="669" t="s">
        <v>9</v>
      </c>
      <c r="G6" s="669"/>
      <c r="H6" s="669" t="s">
        <v>10</v>
      </c>
      <c r="I6" s="669"/>
      <c r="J6" s="665" t="s">
        <v>11</v>
      </c>
      <c r="K6" s="666" t="s">
        <v>12</v>
      </c>
    </row>
    <row r="7" spans="1:11" ht="34.5" x14ac:dyDescent="0.25">
      <c r="A7" s="665"/>
      <c r="B7" s="669"/>
      <c r="C7" s="667"/>
      <c r="D7" s="665"/>
      <c r="E7" s="669"/>
      <c r="F7" s="128" t="s">
        <v>13</v>
      </c>
      <c r="G7" s="129" t="s">
        <v>14</v>
      </c>
      <c r="H7" s="128" t="s">
        <v>15</v>
      </c>
      <c r="I7" s="129" t="s">
        <v>16</v>
      </c>
      <c r="J7" s="665"/>
      <c r="K7" s="667"/>
    </row>
    <row r="8" spans="1:11" ht="37.5" x14ac:dyDescent="0.25">
      <c r="A8" s="130">
        <v>1</v>
      </c>
      <c r="B8" s="131" t="s">
        <v>265</v>
      </c>
      <c r="C8" s="132">
        <v>500000</v>
      </c>
      <c r="D8" s="133">
        <v>499200</v>
      </c>
      <c r="E8" s="134" t="s">
        <v>225</v>
      </c>
      <c r="F8" s="135" t="s">
        <v>266</v>
      </c>
      <c r="G8" s="133">
        <v>499200</v>
      </c>
      <c r="H8" s="136" t="s">
        <v>266</v>
      </c>
      <c r="I8" s="133">
        <v>499200</v>
      </c>
      <c r="J8" s="134" t="s">
        <v>20</v>
      </c>
      <c r="K8" s="131" t="s">
        <v>267</v>
      </c>
    </row>
    <row r="9" spans="1:11" ht="37.5" x14ac:dyDescent="0.3">
      <c r="A9" s="130">
        <v>2</v>
      </c>
      <c r="B9" s="137" t="s">
        <v>268</v>
      </c>
      <c r="C9" s="132">
        <v>100000</v>
      </c>
      <c r="D9" s="134">
        <v>80000</v>
      </c>
      <c r="E9" s="134" t="s">
        <v>225</v>
      </c>
      <c r="F9" s="135" t="s">
        <v>269</v>
      </c>
      <c r="G9" s="134">
        <v>80000</v>
      </c>
      <c r="H9" s="136" t="s">
        <v>269</v>
      </c>
      <c r="I9" s="134">
        <v>80000</v>
      </c>
      <c r="J9" s="134" t="s">
        <v>20</v>
      </c>
      <c r="K9" s="138" t="s">
        <v>270</v>
      </c>
    </row>
    <row r="10" spans="1:11" ht="56.25" x14ac:dyDescent="0.25">
      <c r="A10" s="130">
        <v>3</v>
      </c>
      <c r="B10" s="139" t="s">
        <v>271</v>
      </c>
      <c r="C10" s="132">
        <v>100000</v>
      </c>
      <c r="D10" s="140">
        <v>99976.52</v>
      </c>
      <c r="E10" s="134" t="s">
        <v>225</v>
      </c>
      <c r="F10" s="135" t="s">
        <v>235</v>
      </c>
      <c r="G10" s="140">
        <v>99976.52</v>
      </c>
      <c r="H10" s="136" t="s">
        <v>235</v>
      </c>
      <c r="I10" s="140">
        <v>99976.52</v>
      </c>
      <c r="J10" s="134" t="s">
        <v>20</v>
      </c>
      <c r="K10" s="138" t="s">
        <v>272</v>
      </c>
    </row>
    <row r="11" spans="1:11" ht="37.5" x14ac:dyDescent="0.25">
      <c r="A11" s="130">
        <v>4</v>
      </c>
      <c r="B11" s="141" t="s">
        <v>273</v>
      </c>
      <c r="C11" s="132">
        <v>100000</v>
      </c>
      <c r="D11" s="142">
        <v>99841.7</v>
      </c>
      <c r="E11" s="134" t="s">
        <v>225</v>
      </c>
      <c r="F11" s="135" t="s">
        <v>235</v>
      </c>
      <c r="G11" s="143">
        <v>99841.7</v>
      </c>
      <c r="H11" s="136" t="s">
        <v>235</v>
      </c>
      <c r="I11" s="142">
        <v>99841.7</v>
      </c>
      <c r="J11" s="134" t="s">
        <v>20</v>
      </c>
      <c r="K11" s="138" t="s">
        <v>274</v>
      </c>
    </row>
    <row r="12" spans="1:11" ht="56.25" x14ac:dyDescent="0.25">
      <c r="A12" s="130">
        <v>5</v>
      </c>
      <c r="B12" s="139" t="s">
        <v>275</v>
      </c>
      <c r="C12" s="132">
        <v>100000</v>
      </c>
      <c r="D12" s="133">
        <v>99997.92</v>
      </c>
      <c r="E12" s="134" t="s">
        <v>225</v>
      </c>
      <c r="F12" s="135" t="s">
        <v>235</v>
      </c>
      <c r="G12" s="133">
        <v>99997.92</v>
      </c>
      <c r="H12" s="136" t="s">
        <v>235</v>
      </c>
      <c r="I12" s="133">
        <v>99997.92</v>
      </c>
      <c r="J12" s="134" t="s">
        <v>20</v>
      </c>
      <c r="K12" s="138" t="s">
        <v>276</v>
      </c>
    </row>
    <row r="13" spans="1:11" ht="56.25" x14ac:dyDescent="0.25">
      <c r="A13" s="130">
        <v>6</v>
      </c>
      <c r="B13" s="139" t="s">
        <v>277</v>
      </c>
      <c r="C13" s="132">
        <v>100000</v>
      </c>
      <c r="D13" s="144">
        <v>94500</v>
      </c>
      <c r="E13" s="134" t="s">
        <v>225</v>
      </c>
      <c r="F13" s="141" t="s">
        <v>278</v>
      </c>
      <c r="G13" s="144">
        <v>94500</v>
      </c>
      <c r="H13" s="138" t="s">
        <v>278</v>
      </c>
      <c r="I13" s="144">
        <v>94500</v>
      </c>
      <c r="J13" s="134" t="s">
        <v>20</v>
      </c>
      <c r="K13" s="131" t="s">
        <v>279</v>
      </c>
    </row>
    <row r="14" spans="1:11" ht="37.5" x14ac:dyDescent="0.25">
      <c r="A14" s="130">
        <v>7</v>
      </c>
      <c r="B14" s="131" t="s">
        <v>280</v>
      </c>
      <c r="C14" s="132">
        <v>100000</v>
      </c>
      <c r="D14" s="145">
        <v>69550</v>
      </c>
      <c r="E14" s="134" t="s">
        <v>225</v>
      </c>
      <c r="F14" s="135" t="s">
        <v>281</v>
      </c>
      <c r="G14" s="145">
        <v>69550</v>
      </c>
      <c r="H14" s="136" t="s">
        <v>281</v>
      </c>
      <c r="I14" s="145">
        <v>69550</v>
      </c>
      <c r="J14" s="134" t="s">
        <v>20</v>
      </c>
      <c r="K14" s="131" t="s">
        <v>282</v>
      </c>
    </row>
    <row r="15" spans="1:11" ht="37.5" x14ac:dyDescent="0.25">
      <c r="A15" s="130">
        <v>8</v>
      </c>
      <c r="B15" s="131" t="s">
        <v>283</v>
      </c>
      <c r="C15" s="132">
        <v>100000</v>
      </c>
      <c r="D15" s="133">
        <v>99510</v>
      </c>
      <c r="E15" s="134" t="s">
        <v>225</v>
      </c>
      <c r="F15" s="135" t="s">
        <v>216</v>
      </c>
      <c r="G15" s="133">
        <v>99510</v>
      </c>
      <c r="H15" s="136" t="s">
        <v>216</v>
      </c>
      <c r="I15" s="133">
        <v>99510</v>
      </c>
      <c r="J15" s="134" t="s">
        <v>20</v>
      </c>
      <c r="K15" s="131" t="s">
        <v>284</v>
      </c>
    </row>
    <row r="16" spans="1:11" ht="37.5" x14ac:dyDescent="0.25">
      <c r="A16" s="130">
        <v>9</v>
      </c>
      <c r="B16" s="131" t="s">
        <v>285</v>
      </c>
      <c r="C16" s="132">
        <v>100000</v>
      </c>
      <c r="D16" s="133">
        <v>26000</v>
      </c>
      <c r="E16" s="134" t="s">
        <v>225</v>
      </c>
      <c r="F16" s="135" t="s">
        <v>286</v>
      </c>
      <c r="G16" s="133">
        <v>26000</v>
      </c>
      <c r="H16" s="139" t="s">
        <v>286</v>
      </c>
      <c r="I16" s="133">
        <v>26000</v>
      </c>
      <c r="J16" s="134" t="s">
        <v>20</v>
      </c>
      <c r="K16" s="131" t="s">
        <v>287</v>
      </c>
    </row>
    <row r="17" spans="1:11" ht="56.25" x14ac:dyDescent="0.25">
      <c r="A17" s="130">
        <v>10</v>
      </c>
      <c r="B17" s="139" t="s">
        <v>288</v>
      </c>
      <c r="C17" s="132">
        <v>100000</v>
      </c>
      <c r="D17" s="144">
        <v>11481.1</v>
      </c>
      <c r="E17" s="134" t="s">
        <v>225</v>
      </c>
      <c r="F17" s="141" t="s">
        <v>289</v>
      </c>
      <c r="G17" s="144">
        <v>11481.1</v>
      </c>
      <c r="H17" s="131" t="s">
        <v>289</v>
      </c>
      <c r="I17" s="144">
        <v>11481.1</v>
      </c>
      <c r="J17" s="134" t="s">
        <v>20</v>
      </c>
      <c r="K17" s="131" t="s">
        <v>290</v>
      </c>
    </row>
    <row r="18" spans="1:11" ht="56.25" x14ac:dyDescent="0.25">
      <c r="A18" s="130">
        <v>11</v>
      </c>
      <c r="B18" s="130" t="s">
        <v>291</v>
      </c>
      <c r="C18" s="132" t="s">
        <v>292</v>
      </c>
      <c r="D18" s="146" t="s">
        <v>52</v>
      </c>
      <c r="E18" s="134" t="s">
        <v>225</v>
      </c>
      <c r="F18" s="130" t="s">
        <v>293</v>
      </c>
      <c r="G18" s="132" t="s">
        <v>292</v>
      </c>
      <c r="H18" s="130" t="s">
        <v>293</v>
      </c>
      <c r="I18" s="132" t="s">
        <v>292</v>
      </c>
      <c r="J18" s="134" t="s">
        <v>20</v>
      </c>
      <c r="K18" s="147" t="s">
        <v>294</v>
      </c>
    </row>
    <row r="19" spans="1:11" ht="49.5" customHeight="1" x14ac:dyDescent="0.25">
      <c r="A19" s="130">
        <v>12</v>
      </c>
      <c r="B19" s="130" t="s">
        <v>295</v>
      </c>
      <c r="C19" s="132" t="s">
        <v>296</v>
      </c>
      <c r="D19" s="146" t="s">
        <v>52</v>
      </c>
      <c r="E19" s="134" t="s">
        <v>225</v>
      </c>
      <c r="F19" s="130" t="s">
        <v>297</v>
      </c>
      <c r="G19" s="132" t="s">
        <v>296</v>
      </c>
      <c r="H19" s="130" t="s">
        <v>297</v>
      </c>
      <c r="I19" s="132" t="s">
        <v>296</v>
      </c>
      <c r="J19" s="134" t="s">
        <v>20</v>
      </c>
      <c r="K19" s="148" t="s">
        <v>298</v>
      </c>
    </row>
    <row r="20" spans="1:11" ht="56.25" x14ac:dyDescent="0.25">
      <c r="A20" s="130">
        <v>13</v>
      </c>
      <c r="B20" s="130" t="s">
        <v>299</v>
      </c>
      <c r="C20" s="132" t="s">
        <v>300</v>
      </c>
      <c r="D20" s="146">
        <f>-J21</f>
        <v>0</v>
      </c>
      <c r="E20" s="134" t="s">
        <v>225</v>
      </c>
      <c r="F20" s="130" t="s">
        <v>301</v>
      </c>
      <c r="G20" s="132" t="s">
        <v>300</v>
      </c>
      <c r="H20" s="130" t="s">
        <v>301</v>
      </c>
      <c r="I20" s="132" t="s">
        <v>300</v>
      </c>
      <c r="J20" s="134" t="s">
        <v>20</v>
      </c>
      <c r="K20" s="147" t="s">
        <v>302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51181102362204722" right="0.23622047244094491" top="0.56999999999999995" bottom="0.32" header="0.31496062992125984" footer="0.17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5"/>
  <sheetViews>
    <sheetView topLeftCell="A13" zoomScale="115" zoomScaleNormal="115" workbookViewId="0">
      <selection activeCell="A3" sqref="A3:K3"/>
    </sheetView>
  </sheetViews>
  <sheetFormatPr defaultRowHeight="18.75" x14ac:dyDescent="0.25"/>
  <cols>
    <col min="1" max="1" width="5.375" style="123" bestFit="1" customWidth="1"/>
    <col min="2" max="2" width="17.25" style="123" bestFit="1" customWidth="1"/>
    <col min="3" max="3" width="10.875" style="123" customWidth="1"/>
    <col min="4" max="4" width="10.5" style="162" customWidth="1"/>
    <col min="5" max="5" width="11.25" style="123" customWidth="1"/>
    <col min="6" max="6" width="12.5" style="123" customWidth="1"/>
    <col min="7" max="7" width="10.625" style="123" customWidth="1"/>
    <col min="8" max="8" width="13.375" style="123" customWidth="1"/>
    <col min="9" max="9" width="14" style="123" customWidth="1"/>
    <col min="10" max="10" width="11" style="123" customWidth="1"/>
    <col min="11" max="11" width="32.375" style="163" bestFit="1" customWidth="1"/>
    <col min="12" max="16384" width="9" style="123"/>
  </cols>
  <sheetData>
    <row r="1" spans="1:11" x14ac:dyDescent="0.25">
      <c r="A1" s="119"/>
      <c r="B1" s="120"/>
      <c r="C1" s="119"/>
      <c r="D1" s="152"/>
      <c r="E1" s="120"/>
      <c r="F1" s="119"/>
      <c r="G1" s="121"/>
      <c r="H1" s="119"/>
      <c r="I1" s="121"/>
      <c r="J1" s="121"/>
      <c r="K1" s="124" t="s">
        <v>0</v>
      </c>
    </row>
    <row r="2" spans="1:11" x14ac:dyDescent="0.25">
      <c r="A2" s="668" t="s">
        <v>303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</row>
    <row r="3" spans="1:11" x14ac:dyDescent="0.25">
      <c r="A3" s="668" t="s">
        <v>205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</row>
    <row r="4" spans="1:11" x14ac:dyDescent="0.25">
      <c r="A4" s="668" t="s">
        <v>304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</row>
    <row r="5" spans="1:11" x14ac:dyDescent="0.25">
      <c r="A5" s="125"/>
      <c r="B5" s="126"/>
      <c r="C5" s="125"/>
      <c r="D5" s="153"/>
      <c r="E5" s="126"/>
      <c r="F5" s="125"/>
      <c r="G5" s="127"/>
      <c r="H5" s="125"/>
      <c r="I5" s="127"/>
      <c r="J5" s="127"/>
      <c r="K5" s="125"/>
    </row>
    <row r="6" spans="1:11" ht="17.25" x14ac:dyDescent="0.25">
      <c r="A6" s="665" t="s">
        <v>4</v>
      </c>
      <c r="B6" s="669" t="s">
        <v>5</v>
      </c>
      <c r="C6" s="666" t="s">
        <v>6</v>
      </c>
      <c r="D6" s="691" t="s">
        <v>7</v>
      </c>
      <c r="E6" s="669" t="s">
        <v>8</v>
      </c>
      <c r="F6" s="669" t="s">
        <v>9</v>
      </c>
      <c r="G6" s="669"/>
      <c r="H6" s="669" t="s">
        <v>10</v>
      </c>
      <c r="I6" s="669"/>
      <c r="J6" s="665" t="s">
        <v>11</v>
      </c>
      <c r="K6" s="666" t="s">
        <v>12</v>
      </c>
    </row>
    <row r="7" spans="1:11" ht="34.5" x14ac:dyDescent="0.25">
      <c r="A7" s="665"/>
      <c r="B7" s="669"/>
      <c r="C7" s="667"/>
      <c r="D7" s="692"/>
      <c r="E7" s="669"/>
      <c r="F7" s="128" t="s">
        <v>13</v>
      </c>
      <c r="G7" s="129" t="s">
        <v>14</v>
      </c>
      <c r="H7" s="128" t="s">
        <v>15</v>
      </c>
      <c r="I7" s="129" t="s">
        <v>16</v>
      </c>
      <c r="J7" s="665"/>
      <c r="K7" s="667"/>
    </row>
    <row r="8" spans="1:11" ht="43.5" customHeight="1" x14ac:dyDescent="0.25">
      <c r="A8" s="130">
        <v>1</v>
      </c>
      <c r="B8" s="131" t="s">
        <v>261</v>
      </c>
      <c r="C8" s="132">
        <v>100000</v>
      </c>
      <c r="D8" s="154">
        <v>99988.29</v>
      </c>
      <c r="E8" s="134" t="s">
        <v>209</v>
      </c>
      <c r="F8" s="136" t="s">
        <v>235</v>
      </c>
      <c r="G8" s="133">
        <v>99988.29</v>
      </c>
      <c r="H8" s="136" t="s">
        <v>235</v>
      </c>
      <c r="I8" s="133">
        <v>99988.29</v>
      </c>
      <c r="J8" s="134" t="s">
        <v>20</v>
      </c>
      <c r="K8" s="141" t="s">
        <v>305</v>
      </c>
    </row>
    <row r="9" spans="1:11" ht="37.5" customHeight="1" x14ac:dyDescent="0.25">
      <c r="A9" s="130">
        <v>2</v>
      </c>
      <c r="B9" s="131" t="s">
        <v>306</v>
      </c>
      <c r="C9" s="132">
        <v>100000</v>
      </c>
      <c r="D9" s="154">
        <v>99996</v>
      </c>
      <c r="E9" s="134" t="s">
        <v>209</v>
      </c>
      <c r="F9" s="131" t="s">
        <v>307</v>
      </c>
      <c r="G9" s="133">
        <v>99996</v>
      </c>
      <c r="H9" s="131" t="s">
        <v>307</v>
      </c>
      <c r="I9" s="133">
        <v>99996</v>
      </c>
      <c r="J9" s="134" t="s">
        <v>20</v>
      </c>
      <c r="K9" s="141" t="s">
        <v>308</v>
      </c>
    </row>
    <row r="10" spans="1:11" ht="39" customHeight="1" x14ac:dyDescent="0.25">
      <c r="A10" s="130">
        <v>3</v>
      </c>
      <c r="B10" s="131" t="s">
        <v>309</v>
      </c>
      <c r="C10" s="132">
        <v>100000</v>
      </c>
      <c r="D10" s="154">
        <v>99617</v>
      </c>
      <c r="E10" s="134" t="s">
        <v>209</v>
      </c>
      <c r="F10" s="131" t="s">
        <v>310</v>
      </c>
      <c r="G10" s="133">
        <v>99617</v>
      </c>
      <c r="H10" s="131" t="s">
        <v>310</v>
      </c>
      <c r="I10" s="133">
        <v>99617</v>
      </c>
      <c r="J10" s="134" t="s">
        <v>20</v>
      </c>
      <c r="K10" s="141" t="s">
        <v>311</v>
      </c>
    </row>
    <row r="11" spans="1:11" ht="63" customHeight="1" x14ac:dyDescent="0.25">
      <c r="A11" s="130">
        <v>4</v>
      </c>
      <c r="B11" s="139" t="s">
        <v>312</v>
      </c>
      <c r="C11" s="132">
        <v>100000</v>
      </c>
      <c r="D11" s="154">
        <v>97584</v>
      </c>
      <c r="E11" s="134" t="s">
        <v>209</v>
      </c>
      <c r="F11" s="139" t="s">
        <v>45</v>
      </c>
      <c r="G11" s="133">
        <v>97584</v>
      </c>
      <c r="H11" s="139" t="s">
        <v>45</v>
      </c>
      <c r="I11" s="133">
        <v>97584</v>
      </c>
      <c r="J11" s="134" t="s">
        <v>20</v>
      </c>
      <c r="K11" s="141" t="s">
        <v>313</v>
      </c>
    </row>
    <row r="12" spans="1:11" ht="56.25" x14ac:dyDescent="0.25">
      <c r="A12" s="130">
        <v>5</v>
      </c>
      <c r="B12" s="131" t="s">
        <v>249</v>
      </c>
      <c r="C12" s="132">
        <v>100000</v>
      </c>
      <c r="D12" s="154">
        <v>99873.8</v>
      </c>
      <c r="E12" s="134" t="s">
        <v>209</v>
      </c>
      <c r="F12" s="155" t="s">
        <v>314</v>
      </c>
      <c r="G12" s="156">
        <v>99873.8</v>
      </c>
      <c r="H12" s="155" t="s">
        <v>314</v>
      </c>
      <c r="I12" s="156">
        <v>99873.8</v>
      </c>
      <c r="J12" s="157" t="s">
        <v>20</v>
      </c>
      <c r="K12" s="141" t="s">
        <v>315</v>
      </c>
    </row>
    <row r="13" spans="1:11" ht="50.25" customHeight="1" x14ac:dyDescent="0.25">
      <c r="A13" s="130">
        <v>6</v>
      </c>
      <c r="B13" s="139" t="s">
        <v>316</v>
      </c>
      <c r="C13" s="132">
        <v>100000</v>
      </c>
      <c r="D13" s="154">
        <v>51250.86</v>
      </c>
      <c r="E13" s="134" t="s">
        <v>209</v>
      </c>
      <c r="F13" s="139" t="s">
        <v>53</v>
      </c>
      <c r="G13" s="154">
        <v>51250.86</v>
      </c>
      <c r="H13" s="139" t="s">
        <v>53</v>
      </c>
      <c r="I13" s="154">
        <v>51250.86</v>
      </c>
      <c r="J13" s="157" t="s">
        <v>20</v>
      </c>
      <c r="K13" s="141" t="s">
        <v>317</v>
      </c>
    </row>
    <row r="14" spans="1:11" ht="58.5" customHeight="1" x14ac:dyDescent="0.25">
      <c r="A14" s="675">
        <v>7</v>
      </c>
      <c r="B14" s="678" t="s">
        <v>318</v>
      </c>
      <c r="C14" s="681">
        <v>500000</v>
      </c>
      <c r="D14" s="684">
        <v>499904</v>
      </c>
      <c r="E14" s="684" t="s">
        <v>209</v>
      </c>
      <c r="F14" s="139" t="s">
        <v>319</v>
      </c>
      <c r="G14" s="133">
        <v>499904</v>
      </c>
      <c r="H14" s="687" t="s">
        <v>319</v>
      </c>
      <c r="I14" s="684">
        <v>499904</v>
      </c>
      <c r="J14" s="684" t="s">
        <v>20</v>
      </c>
      <c r="K14" s="690" t="s">
        <v>320</v>
      </c>
    </row>
    <row r="15" spans="1:11" ht="37.5" x14ac:dyDescent="0.25">
      <c r="A15" s="676"/>
      <c r="B15" s="679"/>
      <c r="C15" s="682"/>
      <c r="D15" s="685"/>
      <c r="E15" s="685"/>
      <c r="F15" s="139" t="s">
        <v>321</v>
      </c>
      <c r="G15" s="133">
        <v>531790</v>
      </c>
      <c r="H15" s="688"/>
      <c r="I15" s="685"/>
      <c r="J15" s="685"/>
      <c r="K15" s="690"/>
    </row>
    <row r="16" spans="1:11" ht="37.5" x14ac:dyDescent="0.25">
      <c r="A16" s="677"/>
      <c r="B16" s="680"/>
      <c r="C16" s="683"/>
      <c r="D16" s="686"/>
      <c r="E16" s="686"/>
      <c r="F16" s="139" t="s">
        <v>322</v>
      </c>
      <c r="G16" s="133">
        <v>549980</v>
      </c>
      <c r="H16" s="689"/>
      <c r="I16" s="686"/>
      <c r="J16" s="686"/>
      <c r="K16" s="690"/>
    </row>
    <row r="17" spans="1:11" ht="56.25" customHeight="1" x14ac:dyDescent="0.25">
      <c r="A17" s="675">
        <v>8</v>
      </c>
      <c r="B17" s="678" t="s">
        <v>323</v>
      </c>
      <c r="C17" s="681">
        <v>500000</v>
      </c>
      <c r="D17" s="671">
        <v>497550</v>
      </c>
      <c r="E17" s="684" t="s">
        <v>209</v>
      </c>
      <c r="F17" s="139" t="s">
        <v>321</v>
      </c>
      <c r="G17" s="133">
        <v>497550</v>
      </c>
      <c r="H17" s="670" t="s">
        <v>324</v>
      </c>
      <c r="I17" s="671">
        <v>497550</v>
      </c>
      <c r="J17" s="671" t="s">
        <v>20</v>
      </c>
      <c r="K17" s="672" t="s">
        <v>325</v>
      </c>
    </row>
    <row r="18" spans="1:11" ht="56.25" x14ac:dyDescent="0.25">
      <c r="A18" s="676"/>
      <c r="B18" s="679"/>
      <c r="C18" s="682"/>
      <c r="D18" s="671"/>
      <c r="E18" s="685"/>
      <c r="F18" s="139" t="s">
        <v>319</v>
      </c>
      <c r="G18" s="133">
        <v>545700</v>
      </c>
      <c r="H18" s="670"/>
      <c r="I18" s="671"/>
      <c r="J18" s="671"/>
      <c r="K18" s="673"/>
    </row>
    <row r="19" spans="1:11" ht="37.5" x14ac:dyDescent="0.3">
      <c r="A19" s="677"/>
      <c r="B19" s="680"/>
      <c r="C19" s="683"/>
      <c r="D19" s="671"/>
      <c r="E19" s="686"/>
      <c r="F19" s="137" t="s">
        <v>188</v>
      </c>
      <c r="G19" s="133">
        <v>572236</v>
      </c>
      <c r="H19" s="670"/>
      <c r="I19" s="671"/>
      <c r="J19" s="671"/>
      <c r="K19" s="674"/>
    </row>
    <row r="20" spans="1:11" ht="56.25" x14ac:dyDescent="0.25">
      <c r="A20" s="130">
        <v>9</v>
      </c>
      <c r="B20" s="139" t="s">
        <v>326</v>
      </c>
      <c r="C20" s="132">
        <v>100000</v>
      </c>
      <c r="D20" s="154">
        <v>17590.8</v>
      </c>
      <c r="E20" s="134" t="s">
        <v>209</v>
      </c>
      <c r="F20" s="139" t="s">
        <v>53</v>
      </c>
      <c r="G20" s="154">
        <v>17590.8</v>
      </c>
      <c r="H20" s="139" t="s">
        <v>327</v>
      </c>
      <c r="I20" s="154">
        <v>17590.8</v>
      </c>
      <c r="J20" s="134" t="s">
        <v>20</v>
      </c>
      <c r="K20" s="141" t="s">
        <v>328</v>
      </c>
    </row>
    <row r="21" spans="1:11" ht="56.25" x14ac:dyDescent="0.3">
      <c r="A21" s="130">
        <v>10</v>
      </c>
      <c r="B21" s="139" t="s">
        <v>329</v>
      </c>
      <c r="C21" s="132">
        <v>100000</v>
      </c>
      <c r="D21" s="142">
        <v>99296</v>
      </c>
      <c r="E21" s="134" t="s">
        <v>209</v>
      </c>
      <c r="F21" s="137" t="s">
        <v>162</v>
      </c>
      <c r="G21" s="142">
        <v>99296</v>
      </c>
      <c r="H21" s="137" t="s">
        <v>162</v>
      </c>
      <c r="I21" s="142">
        <v>99296</v>
      </c>
      <c r="J21" s="134" t="s">
        <v>20</v>
      </c>
      <c r="K21" s="141" t="s">
        <v>330</v>
      </c>
    </row>
    <row r="22" spans="1:11" ht="75" x14ac:dyDescent="0.25">
      <c r="A22" s="130">
        <v>11</v>
      </c>
      <c r="B22" s="130" t="s">
        <v>331</v>
      </c>
      <c r="C22" s="132" t="s">
        <v>332</v>
      </c>
      <c r="D22" s="146" t="s">
        <v>52</v>
      </c>
      <c r="E22" s="134" t="s">
        <v>209</v>
      </c>
      <c r="F22" s="130" t="s">
        <v>333</v>
      </c>
      <c r="G22" s="132" t="s">
        <v>332</v>
      </c>
      <c r="H22" s="130" t="s">
        <v>333</v>
      </c>
      <c r="I22" s="132" t="s">
        <v>332</v>
      </c>
      <c r="J22" s="134" t="s">
        <v>20</v>
      </c>
      <c r="K22" s="130" t="s">
        <v>334</v>
      </c>
    </row>
    <row r="23" spans="1:11" ht="112.5" x14ac:dyDescent="0.25">
      <c r="A23" s="130">
        <v>12</v>
      </c>
      <c r="B23" s="130" t="s">
        <v>335</v>
      </c>
      <c r="C23" s="132" t="s">
        <v>336</v>
      </c>
      <c r="D23" s="146" t="s">
        <v>52</v>
      </c>
      <c r="E23" s="134" t="s">
        <v>209</v>
      </c>
      <c r="F23" s="130" t="s">
        <v>66</v>
      </c>
      <c r="G23" s="132" t="s">
        <v>336</v>
      </c>
      <c r="H23" s="130" t="s">
        <v>66</v>
      </c>
      <c r="I23" s="132" t="s">
        <v>336</v>
      </c>
      <c r="J23" s="134" t="s">
        <v>20</v>
      </c>
      <c r="K23" s="161" t="s">
        <v>337</v>
      </c>
    </row>
    <row r="24" spans="1:11" ht="75" x14ac:dyDescent="0.25">
      <c r="A24" s="130">
        <v>13</v>
      </c>
      <c r="B24" s="130" t="s">
        <v>338</v>
      </c>
      <c r="C24" s="132" t="s">
        <v>339</v>
      </c>
      <c r="D24" s="146" t="s">
        <v>52</v>
      </c>
      <c r="E24" s="134" t="s">
        <v>209</v>
      </c>
      <c r="F24" s="130" t="s">
        <v>340</v>
      </c>
      <c r="G24" s="132" t="s">
        <v>339</v>
      </c>
      <c r="H24" s="130" t="s">
        <v>340</v>
      </c>
      <c r="I24" s="132" t="s">
        <v>339</v>
      </c>
      <c r="J24" s="134" t="s">
        <v>20</v>
      </c>
      <c r="K24" s="130" t="s">
        <v>341</v>
      </c>
    </row>
    <row r="25" spans="1:11" ht="93.75" x14ac:dyDescent="0.25">
      <c r="A25" s="130">
        <v>14</v>
      </c>
      <c r="B25" s="130" t="s">
        <v>342</v>
      </c>
      <c r="C25" s="132" t="s">
        <v>343</v>
      </c>
      <c r="D25" s="146" t="s">
        <v>52</v>
      </c>
      <c r="E25" s="134" t="s">
        <v>209</v>
      </c>
      <c r="F25" s="130" t="s">
        <v>344</v>
      </c>
      <c r="G25" s="132" t="s">
        <v>343</v>
      </c>
      <c r="H25" s="130" t="s">
        <v>344</v>
      </c>
      <c r="I25" s="132" t="s">
        <v>343</v>
      </c>
      <c r="J25" s="134" t="s">
        <v>20</v>
      </c>
      <c r="K25" s="130" t="s">
        <v>345</v>
      </c>
    </row>
  </sheetData>
  <mergeCells count="30">
    <mergeCell ref="J14:J16"/>
    <mergeCell ref="K14:K16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H17:H19"/>
    <mergeCell ref="I17:I19"/>
    <mergeCell ref="J17:J19"/>
    <mergeCell ref="K17:K19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H14:H16"/>
    <mergeCell ref="I14:I16"/>
  </mergeCells>
  <pageMargins left="0.51181102362204722" right="0.23622047244094491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6"/>
  <sheetViews>
    <sheetView workbookViewId="0">
      <selection activeCell="A4" sqref="A4:K4"/>
    </sheetView>
  </sheetViews>
  <sheetFormatPr defaultRowHeight="18.75" x14ac:dyDescent="0.25"/>
  <cols>
    <col min="1" max="1" width="5.375" style="123" bestFit="1" customWidth="1"/>
    <col min="2" max="2" width="17.25" style="123" bestFit="1" customWidth="1"/>
    <col min="3" max="3" width="10.875" style="123" customWidth="1"/>
    <col min="4" max="4" width="10.5" style="167" customWidth="1"/>
    <col min="5" max="5" width="10.5" style="123" bestFit="1" customWidth="1"/>
    <col min="6" max="6" width="12.5" style="123" customWidth="1"/>
    <col min="7" max="7" width="10.625" style="123" customWidth="1"/>
    <col min="8" max="8" width="13.375" style="123" customWidth="1"/>
    <col min="9" max="9" width="14" style="123" customWidth="1"/>
    <col min="10" max="10" width="11" style="123" customWidth="1"/>
    <col min="11" max="11" width="32.375" style="163" bestFit="1" customWidth="1"/>
    <col min="12" max="16384" width="9" style="123"/>
  </cols>
  <sheetData>
    <row r="1" spans="1:11" x14ac:dyDescent="0.25">
      <c r="A1" s="119"/>
      <c r="B1" s="120"/>
      <c r="C1" s="119"/>
      <c r="D1" s="164"/>
      <c r="E1" s="120"/>
      <c r="F1" s="119"/>
      <c r="G1" s="121"/>
      <c r="H1" s="119"/>
      <c r="I1" s="121"/>
      <c r="J1" s="121"/>
      <c r="K1" s="150" t="s">
        <v>0</v>
      </c>
    </row>
    <row r="2" spans="1:11" x14ac:dyDescent="0.25">
      <c r="A2" s="668" t="s">
        <v>346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</row>
    <row r="3" spans="1:11" x14ac:dyDescent="0.25">
      <c r="A3" s="668" t="s">
        <v>205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</row>
    <row r="4" spans="1:11" x14ac:dyDescent="0.25">
      <c r="A4" s="668" t="s">
        <v>347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</row>
    <row r="5" spans="1:11" x14ac:dyDescent="0.25">
      <c r="A5" s="125"/>
      <c r="B5" s="126"/>
      <c r="C5" s="125"/>
      <c r="D5" s="165"/>
      <c r="E5" s="126"/>
      <c r="F5" s="125"/>
      <c r="G5" s="127"/>
      <c r="H5" s="125"/>
      <c r="I5" s="127"/>
      <c r="J5" s="127"/>
      <c r="K5" s="125"/>
    </row>
    <row r="6" spans="1:11" ht="17.25" x14ac:dyDescent="0.25">
      <c r="A6" s="665" t="s">
        <v>4</v>
      </c>
      <c r="B6" s="669" t="s">
        <v>5</v>
      </c>
      <c r="C6" s="666" t="s">
        <v>6</v>
      </c>
      <c r="D6" s="693" t="s">
        <v>7</v>
      </c>
      <c r="E6" s="669" t="s">
        <v>8</v>
      </c>
      <c r="F6" s="669" t="s">
        <v>9</v>
      </c>
      <c r="G6" s="669"/>
      <c r="H6" s="669" t="s">
        <v>10</v>
      </c>
      <c r="I6" s="669"/>
      <c r="J6" s="665" t="s">
        <v>11</v>
      </c>
      <c r="K6" s="666" t="s">
        <v>12</v>
      </c>
    </row>
    <row r="7" spans="1:11" ht="34.5" x14ac:dyDescent="0.25">
      <c r="A7" s="665"/>
      <c r="B7" s="669"/>
      <c r="C7" s="667"/>
      <c r="D7" s="694"/>
      <c r="E7" s="669"/>
      <c r="F7" s="151" t="s">
        <v>13</v>
      </c>
      <c r="G7" s="149" t="s">
        <v>14</v>
      </c>
      <c r="H7" s="151" t="s">
        <v>15</v>
      </c>
      <c r="I7" s="149" t="s">
        <v>16</v>
      </c>
      <c r="J7" s="665"/>
      <c r="K7" s="667"/>
    </row>
    <row r="8" spans="1:11" ht="65.25" customHeight="1" x14ac:dyDescent="0.25">
      <c r="A8" s="130">
        <v>1</v>
      </c>
      <c r="B8" s="160" t="s">
        <v>348</v>
      </c>
      <c r="C8" s="132">
        <v>100000</v>
      </c>
      <c r="D8" s="159">
        <v>99986.15</v>
      </c>
      <c r="E8" s="159" t="s">
        <v>225</v>
      </c>
      <c r="F8" s="160" t="s">
        <v>349</v>
      </c>
      <c r="G8" s="143">
        <v>99986.15</v>
      </c>
      <c r="H8" s="160" t="s">
        <v>349</v>
      </c>
      <c r="I8" s="142">
        <v>99986.15</v>
      </c>
      <c r="J8" s="159" t="s">
        <v>20</v>
      </c>
      <c r="K8" s="158" t="s">
        <v>350</v>
      </c>
    </row>
    <row r="9" spans="1:11" ht="69" customHeight="1" x14ac:dyDescent="0.25">
      <c r="A9" s="158">
        <v>2</v>
      </c>
      <c r="B9" s="158" t="s">
        <v>351</v>
      </c>
      <c r="C9" s="132">
        <v>100000</v>
      </c>
      <c r="D9" s="159">
        <v>42800</v>
      </c>
      <c r="E9" s="159" t="s">
        <v>225</v>
      </c>
      <c r="F9" s="160" t="s">
        <v>45</v>
      </c>
      <c r="G9" s="143">
        <v>42800</v>
      </c>
      <c r="H9" s="160" t="s">
        <v>45</v>
      </c>
      <c r="I9" s="159">
        <v>42800</v>
      </c>
      <c r="J9" s="159" t="s">
        <v>20</v>
      </c>
      <c r="K9" s="158" t="s">
        <v>352</v>
      </c>
    </row>
    <row r="10" spans="1:11" ht="55.5" customHeight="1" x14ac:dyDescent="0.25">
      <c r="A10" s="158">
        <v>3</v>
      </c>
      <c r="B10" s="158" t="s">
        <v>249</v>
      </c>
      <c r="C10" s="132">
        <v>100000</v>
      </c>
      <c r="D10" s="159">
        <v>99189</v>
      </c>
      <c r="E10" s="159" t="s">
        <v>225</v>
      </c>
      <c r="F10" s="160" t="s">
        <v>314</v>
      </c>
      <c r="G10" s="159">
        <v>99189</v>
      </c>
      <c r="H10" s="160" t="s">
        <v>314</v>
      </c>
      <c r="I10" s="159">
        <v>99189</v>
      </c>
      <c r="J10" s="159" t="s">
        <v>20</v>
      </c>
      <c r="K10" s="158" t="s">
        <v>353</v>
      </c>
    </row>
    <row r="11" spans="1:11" ht="48" customHeight="1" x14ac:dyDescent="0.25">
      <c r="A11" s="130">
        <v>4</v>
      </c>
      <c r="B11" s="158" t="s">
        <v>354</v>
      </c>
      <c r="C11" s="132">
        <v>100000</v>
      </c>
      <c r="D11" s="159">
        <v>99381.6</v>
      </c>
      <c r="E11" s="159" t="s">
        <v>225</v>
      </c>
      <c r="F11" s="160" t="s">
        <v>45</v>
      </c>
      <c r="G11" s="159">
        <v>99381.6</v>
      </c>
      <c r="H11" s="160" t="s">
        <v>45</v>
      </c>
      <c r="I11" s="159">
        <v>99381.6</v>
      </c>
      <c r="J11" s="159" t="s">
        <v>20</v>
      </c>
      <c r="K11" s="158" t="s">
        <v>355</v>
      </c>
    </row>
    <row r="12" spans="1:11" ht="50.25" customHeight="1" x14ac:dyDescent="0.25">
      <c r="A12" s="158">
        <v>5</v>
      </c>
      <c r="B12" s="158" t="s">
        <v>356</v>
      </c>
      <c r="C12" s="132">
        <v>100000</v>
      </c>
      <c r="D12" s="159">
        <v>99670.5</v>
      </c>
      <c r="E12" s="159" t="s">
        <v>225</v>
      </c>
      <c r="F12" s="158" t="s">
        <v>357</v>
      </c>
      <c r="G12" s="159">
        <v>99670.5</v>
      </c>
      <c r="H12" s="158" t="s">
        <v>357</v>
      </c>
      <c r="I12" s="159">
        <v>99670.5</v>
      </c>
      <c r="J12" s="159" t="s">
        <v>20</v>
      </c>
      <c r="K12" s="158" t="s">
        <v>358</v>
      </c>
    </row>
    <row r="13" spans="1:11" ht="40.5" customHeight="1" x14ac:dyDescent="0.25">
      <c r="A13" s="672">
        <v>6</v>
      </c>
      <c r="B13" s="687" t="s">
        <v>359</v>
      </c>
      <c r="C13" s="695">
        <v>500000</v>
      </c>
      <c r="D13" s="684">
        <v>499927.01</v>
      </c>
      <c r="E13" s="684" t="s">
        <v>225</v>
      </c>
      <c r="F13" s="160" t="s">
        <v>360</v>
      </c>
      <c r="G13" s="159">
        <v>499927.01</v>
      </c>
      <c r="H13" s="687" t="s">
        <v>360</v>
      </c>
      <c r="I13" s="684">
        <v>499927.01</v>
      </c>
      <c r="J13" s="684" t="s">
        <v>20</v>
      </c>
      <c r="K13" s="672" t="s">
        <v>361</v>
      </c>
    </row>
    <row r="14" spans="1:11" ht="45" customHeight="1" x14ac:dyDescent="0.25">
      <c r="A14" s="673"/>
      <c r="B14" s="688"/>
      <c r="C14" s="696"/>
      <c r="D14" s="685"/>
      <c r="E14" s="685"/>
      <c r="F14" s="160" t="s">
        <v>319</v>
      </c>
      <c r="G14" s="159">
        <v>509116.7</v>
      </c>
      <c r="H14" s="688"/>
      <c r="I14" s="685"/>
      <c r="J14" s="685"/>
      <c r="K14" s="673"/>
    </row>
    <row r="15" spans="1:11" ht="42.75" customHeight="1" x14ac:dyDescent="0.25">
      <c r="A15" s="674"/>
      <c r="B15" s="689"/>
      <c r="C15" s="697"/>
      <c r="D15" s="686"/>
      <c r="E15" s="686"/>
      <c r="F15" s="160" t="s">
        <v>362</v>
      </c>
      <c r="G15" s="159">
        <v>519217.5</v>
      </c>
      <c r="H15" s="689"/>
      <c r="I15" s="686"/>
      <c r="J15" s="686"/>
      <c r="K15" s="674"/>
    </row>
    <row r="16" spans="1:11" ht="37.5" customHeight="1" x14ac:dyDescent="0.25">
      <c r="A16" s="672">
        <v>7</v>
      </c>
      <c r="B16" s="687" t="s">
        <v>363</v>
      </c>
      <c r="C16" s="695">
        <v>500000</v>
      </c>
      <c r="D16" s="684">
        <v>499994.95</v>
      </c>
      <c r="E16" s="684" t="s">
        <v>225</v>
      </c>
      <c r="F16" s="160" t="s">
        <v>364</v>
      </c>
      <c r="G16" s="159">
        <v>499994.95</v>
      </c>
      <c r="H16" s="687" t="s">
        <v>364</v>
      </c>
      <c r="I16" s="684">
        <v>499994.95</v>
      </c>
      <c r="J16" s="684" t="s">
        <v>20</v>
      </c>
      <c r="K16" s="672" t="s">
        <v>365</v>
      </c>
    </row>
    <row r="17" spans="1:11" ht="37.5" x14ac:dyDescent="0.25">
      <c r="A17" s="673"/>
      <c r="B17" s="688"/>
      <c r="C17" s="696"/>
      <c r="D17" s="685"/>
      <c r="E17" s="685"/>
      <c r="F17" s="160" t="s">
        <v>366</v>
      </c>
      <c r="G17" s="159">
        <v>515312</v>
      </c>
      <c r="H17" s="688"/>
      <c r="I17" s="685"/>
      <c r="J17" s="685"/>
      <c r="K17" s="673"/>
    </row>
    <row r="18" spans="1:11" x14ac:dyDescent="0.25">
      <c r="A18" s="674"/>
      <c r="B18" s="689"/>
      <c r="C18" s="697"/>
      <c r="D18" s="686"/>
      <c r="E18" s="686"/>
      <c r="F18" s="158" t="s">
        <v>367</v>
      </c>
      <c r="G18" s="159">
        <v>634205.05000000005</v>
      </c>
      <c r="H18" s="689"/>
      <c r="I18" s="686"/>
      <c r="J18" s="686"/>
      <c r="K18" s="674"/>
    </row>
    <row r="19" spans="1:11" ht="60" customHeight="1" x14ac:dyDescent="0.25">
      <c r="A19" s="158">
        <v>8</v>
      </c>
      <c r="B19" s="158" t="s">
        <v>368</v>
      </c>
      <c r="C19" s="132">
        <v>100000</v>
      </c>
      <c r="D19" s="159">
        <v>99921.95</v>
      </c>
      <c r="E19" s="159" t="s">
        <v>225</v>
      </c>
      <c r="F19" s="160" t="s">
        <v>314</v>
      </c>
      <c r="G19" s="159">
        <v>99921.95</v>
      </c>
      <c r="H19" s="160" t="s">
        <v>314</v>
      </c>
      <c r="I19" s="159">
        <v>99921.95</v>
      </c>
      <c r="J19" s="159" t="s">
        <v>20</v>
      </c>
      <c r="K19" s="158" t="s">
        <v>369</v>
      </c>
    </row>
    <row r="20" spans="1:11" ht="60" customHeight="1" x14ac:dyDescent="0.25">
      <c r="A20" s="130">
        <v>9</v>
      </c>
      <c r="B20" s="160" t="s">
        <v>370</v>
      </c>
      <c r="C20" s="132">
        <v>100000</v>
      </c>
      <c r="D20" s="159">
        <v>99108.75</v>
      </c>
      <c r="E20" s="159" t="s">
        <v>225</v>
      </c>
      <c r="F20" s="160" t="s">
        <v>45</v>
      </c>
      <c r="G20" s="159">
        <v>99108.75</v>
      </c>
      <c r="H20" s="160" t="s">
        <v>45</v>
      </c>
      <c r="I20" s="159">
        <v>99108.75</v>
      </c>
      <c r="J20" s="159" t="s">
        <v>20</v>
      </c>
      <c r="K20" s="158" t="s">
        <v>371</v>
      </c>
    </row>
    <row r="21" spans="1:11" ht="60" customHeight="1" x14ac:dyDescent="0.25">
      <c r="A21" s="158">
        <v>10</v>
      </c>
      <c r="B21" s="158" t="s">
        <v>372</v>
      </c>
      <c r="C21" s="132">
        <v>100000</v>
      </c>
      <c r="D21" s="159">
        <v>86400</v>
      </c>
      <c r="E21" s="159" t="s">
        <v>225</v>
      </c>
      <c r="F21" s="160" t="s">
        <v>373</v>
      </c>
      <c r="G21" s="159">
        <v>86400</v>
      </c>
      <c r="H21" s="160" t="s">
        <v>373</v>
      </c>
      <c r="I21" s="159">
        <v>86400</v>
      </c>
      <c r="J21" s="159" t="s">
        <v>20</v>
      </c>
      <c r="K21" s="158" t="s">
        <v>374</v>
      </c>
    </row>
    <row r="22" spans="1:11" ht="60" customHeight="1" x14ac:dyDescent="0.25">
      <c r="A22" s="158">
        <v>11</v>
      </c>
      <c r="B22" s="160" t="s">
        <v>375</v>
      </c>
      <c r="C22" s="132">
        <v>100000</v>
      </c>
      <c r="D22" s="159">
        <v>99976.52</v>
      </c>
      <c r="E22" s="159" t="s">
        <v>225</v>
      </c>
      <c r="F22" s="160" t="s">
        <v>36</v>
      </c>
      <c r="G22" s="159">
        <v>99976.52</v>
      </c>
      <c r="H22" s="160" t="s">
        <v>36</v>
      </c>
      <c r="I22" s="159">
        <v>99976.52</v>
      </c>
      <c r="J22" s="159" t="s">
        <v>20</v>
      </c>
      <c r="K22" s="158" t="s">
        <v>376</v>
      </c>
    </row>
    <row r="23" spans="1:11" ht="60" customHeight="1" x14ac:dyDescent="0.25">
      <c r="A23" s="130">
        <v>12</v>
      </c>
      <c r="B23" s="158" t="s">
        <v>377</v>
      </c>
      <c r="C23" s="132">
        <v>100000</v>
      </c>
      <c r="D23" s="159">
        <v>99914.46</v>
      </c>
      <c r="E23" s="159" t="s">
        <v>225</v>
      </c>
      <c r="F23" s="160" t="s">
        <v>349</v>
      </c>
      <c r="G23" s="159">
        <v>99914.46</v>
      </c>
      <c r="H23" s="160" t="s">
        <v>349</v>
      </c>
      <c r="I23" s="159">
        <v>99914.46</v>
      </c>
      <c r="J23" s="159" t="s">
        <v>20</v>
      </c>
      <c r="K23" s="158" t="s">
        <v>378</v>
      </c>
    </row>
    <row r="24" spans="1:11" ht="75" x14ac:dyDescent="0.25">
      <c r="A24" s="130">
        <v>13</v>
      </c>
      <c r="B24" s="130" t="s">
        <v>379</v>
      </c>
      <c r="C24" s="132">
        <v>35340</v>
      </c>
      <c r="D24" s="146" t="s">
        <v>52</v>
      </c>
      <c r="E24" s="159" t="s">
        <v>209</v>
      </c>
      <c r="F24" s="130" t="s">
        <v>147</v>
      </c>
      <c r="G24" s="132">
        <v>35340</v>
      </c>
      <c r="H24" s="130" t="s">
        <v>147</v>
      </c>
      <c r="I24" s="166">
        <v>35340</v>
      </c>
      <c r="J24" s="159" t="s">
        <v>20</v>
      </c>
      <c r="K24" s="130" t="s">
        <v>380</v>
      </c>
    </row>
    <row r="25" spans="1:11" ht="75" x14ac:dyDescent="0.25">
      <c r="A25" s="130">
        <v>14</v>
      </c>
      <c r="B25" s="130" t="s">
        <v>381</v>
      </c>
      <c r="C25" s="132">
        <v>100000</v>
      </c>
      <c r="D25" s="146" t="s">
        <v>52</v>
      </c>
      <c r="E25" s="159" t="s">
        <v>209</v>
      </c>
      <c r="F25" s="130" t="s">
        <v>138</v>
      </c>
      <c r="G25" s="132">
        <v>100000</v>
      </c>
      <c r="H25" s="130" t="s">
        <v>138</v>
      </c>
      <c r="I25" s="166">
        <v>100000</v>
      </c>
      <c r="J25" s="159" t="s">
        <v>20</v>
      </c>
      <c r="K25" s="161" t="s">
        <v>382</v>
      </c>
    </row>
    <row r="26" spans="1:11" ht="75" x14ac:dyDescent="0.25">
      <c r="A26" s="130">
        <v>15</v>
      </c>
      <c r="B26" s="130" t="s">
        <v>65</v>
      </c>
      <c r="C26" s="132">
        <v>100000</v>
      </c>
      <c r="D26" s="146" t="s">
        <v>52</v>
      </c>
      <c r="E26" s="159" t="s">
        <v>209</v>
      </c>
      <c r="F26" s="130" t="s">
        <v>66</v>
      </c>
      <c r="G26" s="132">
        <v>100000</v>
      </c>
      <c r="H26" s="130" t="s">
        <v>66</v>
      </c>
      <c r="I26" s="166">
        <v>100000</v>
      </c>
      <c r="J26" s="159" t="s">
        <v>20</v>
      </c>
      <c r="K26" s="130" t="s">
        <v>383</v>
      </c>
    </row>
  </sheetData>
  <mergeCells count="30">
    <mergeCell ref="H16:H18"/>
    <mergeCell ref="I16:I18"/>
    <mergeCell ref="J16:J18"/>
    <mergeCell ref="K16:K18"/>
    <mergeCell ref="A13:A15"/>
    <mergeCell ref="B13:B15"/>
    <mergeCell ref="C13:C15"/>
    <mergeCell ref="D13:D15"/>
    <mergeCell ref="E13:E15"/>
    <mergeCell ref="A16:A18"/>
    <mergeCell ref="B16:B18"/>
    <mergeCell ref="C16:C18"/>
    <mergeCell ref="D16:D18"/>
    <mergeCell ref="E16:E18"/>
    <mergeCell ref="H13:H15"/>
    <mergeCell ref="I13:I15"/>
    <mergeCell ref="J13:J15"/>
    <mergeCell ref="K13:K15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51181102362204722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57</vt:i4>
      </vt:variant>
    </vt:vector>
  </HeadingPairs>
  <TitlesOfParts>
    <vt:vector size="115" baseType="lpstr">
      <vt:lpstr>มิย60</vt:lpstr>
      <vt:lpstr>กค60</vt:lpstr>
      <vt:lpstr>สค</vt:lpstr>
      <vt:lpstr>กย</vt:lpstr>
      <vt:lpstr>ตค</vt:lpstr>
      <vt:lpstr>พย</vt:lpstr>
      <vt:lpstr>ธค</vt:lpstr>
      <vt:lpstr>มค</vt:lpstr>
      <vt:lpstr>กพ.</vt:lpstr>
      <vt:lpstr>มี.ค.</vt:lpstr>
      <vt:lpstr>เม.ย.</vt:lpstr>
      <vt:lpstr>มิ.ย.</vt:lpstr>
      <vt:lpstr>ก.ค.</vt:lpstr>
      <vt:lpstr>ก.ย.</vt:lpstr>
      <vt:lpstr>ต.ค.</vt:lpstr>
      <vt:lpstr>พ.ย.</vt:lpstr>
      <vt:lpstr>ธ.ค.61</vt:lpstr>
      <vt:lpstr>ม.ค.62</vt:lpstr>
      <vt:lpstr>ก.พ.62</vt:lpstr>
      <vt:lpstr>มี.ค.62</vt:lpstr>
      <vt:lpstr>เม.ย.62</vt:lpstr>
      <vt:lpstr>พ.ค.62</vt:lpstr>
      <vt:lpstr>มิ.ย.62</vt:lpstr>
      <vt:lpstr>ก.ค.62</vt:lpstr>
      <vt:lpstr>ส.ค.62</vt:lpstr>
      <vt:lpstr>ก.ย.62</vt:lpstr>
      <vt:lpstr>ต.ค.62</vt:lpstr>
      <vt:lpstr>พ.ย.62</vt:lpstr>
      <vt:lpstr>ธ.ค.62</vt:lpstr>
      <vt:lpstr>ม.ค.63</vt:lpstr>
      <vt:lpstr>ก.พ.63</vt:lpstr>
      <vt:lpstr>มี.ค.63</vt:lpstr>
      <vt:lpstr>เม.ย.63</vt:lpstr>
      <vt:lpstr>พ.ค.63</vt:lpstr>
      <vt:lpstr>มิ.ย.63</vt:lpstr>
      <vt:lpstr>ก.ค.63</vt:lpstr>
      <vt:lpstr>ส.ค.63</vt:lpstr>
      <vt:lpstr>ก.ย.63</vt:lpstr>
      <vt:lpstr>ต.ค.63</vt:lpstr>
      <vt:lpstr>พ.ย63</vt:lpstr>
      <vt:lpstr>ธ.ค.63</vt:lpstr>
      <vt:lpstr>ม.ค.64</vt:lpstr>
      <vt:lpstr>ก.พ.64</vt:lpstr>
      <vt:lpstr>มี.ค.64</vt:lpstr>
      <vt:lpstr>เม.ย.64</vt:lpstr>
      <vt:lpstr>พ.ค.64</vt:lpstr>
      <vt:lpstr>มิ.ย.64</vt:lpstr>
      <vt:lpstr>ก.ค.64</vt:lpstr>
      <vt:lpstr>ส.ค.64</vt:lpstr>
      <vt:lpstr>ก.ย.64</vt:lpstr>
      <vt:lpstr>ต.ค.64</vt:lpstr>
      <vt:lpstr>พ.ย.64</vt:lpstr>
      <vt:lpstr>ธ.ค.64</vt:lpstr>
      <vt:lpstr>ม.ค.65</vt:lpstr>
      <vt:lpstr>ก.พ.65</vt:lpstr>
      <vt:lpstr>มี.ค.65</vt:lpstr>
      <vt:lpstr>เม.ย.65</vt:lpstr>
      <vt:lpstr>พ.ค.65</vt:lpstr>
      <vt:lpstr>ก.ค.62!Print_Area</vt:lpstr>
      <vt:lpstr>ก.ค.!Print_Titles</vt:lpstr>
      <vt:lpstr>ก.ค.62!Print_Titles</vt:lpstr>
      <vt:lpstr>ก.ค.63!Print_Titles</vt:lpstr>
      <vt:lpstr>ก.ค.64!Print_Titles</vt:lpstr>
      <vt:lpstr>ก.พ.62!Print_Titles</vt:lpstr>
      <vt:lpstr>ก.พ.63!Print_Titles</vt:lpstr>
      <vt:lpstr>ก.พ.64!Print_Titles</vt:lpstr>
      <vt:lpstr>ก.พ.65!Print_Titles</vt:lpstr>
      <vt:lpstr>ก.ย.!Print_Titles</vt:lpstr>
      <vt:lpstr>ก.ย.62!Print_Titles</vt:lpstr>
      <vt:lpstr>ก.ย.63!Print_Titles</vt:lpstr>
      <vt:lpstr>ก.ย.64!Print_Titles</vt:lpstr>
      <vt:lpstr>กค60!Print_Titles</vt:lpstr>
      <vt:lpstr>กพ.!Print_Titles</vt:lpstr>
      <vt:lpstr>กย!Print_Titles</vt:lpstr>
      <vt:lpstr>ต.ค.!Print_Titles</vt:lpstr>
      <vt:lpstr>ต.ค.62!Print_Titles</vt:lpstr>
      <vt:lpstr>ต.ค.63!Print_Titles</vt:lpstr>
      <vt:lpstr>ตค!Print_Titles</vt:lpstr>
      <vt:lpstr>ธ.ค.61!Print_Titles</vt:lpstr>
      <vt:lpstr>ธ.ค.62!Print_Titles</vt:lpstr>
      <vt:lpstr>ธ.ค.63!Print_Titles</vt:lpstr>
      <vt:lpstr>ธ.ค.64!Print_Titles</vt:lpstr>
      <vt:lpstr>ธค!Print_Titles</vt:lpstr>
      <vt:lpstr>พ.ค.62!Print_Titles</vt:lpstr>
      <vt:lpstr>พ.ค.63!Print_Titles</vt:lpstr>
      <vt:lpstr>พ.ค.64!Print_Titles</vt:lpstr>
      <vt:lpstr>พ.ค.65!Print_Titles</vt:lpstr>
      <vt:lpstr>พ.ย.!Print_Titles</vt:lpstr>
      <vt:lpstr>พ.ย.62!Print_Titles</vt:lpstr>
      <vt:lpstr>พ.ย.64!Print_Titles</vt:lpstr>
      <vt:lpstr>พ.ย63!Print_Titles</vt:lpstr>
      <vt:lpstr>พย!Print_Titles</vt:lpstr>
      <vt:lpstr>ม.ค.62!Print_Titles</vt:lpstr>
      <vt:lpstr>ม.ค.63!Print_Titles</vt:lpstr>
      <vt:lpstr>ม.ค.64!Print_Titles</vt:lpstr>
      <vt:lpstr>ม.ค.65!Print_Titles</vt:lpstr>
      <vt:lpstr>มค!Print_Titles</vt:lpstr>
      <vt:lpstr>มิ.ย.!Print_Titles</vt:lpstr>
      <vt:lpstr>มิ.ย.62!Print_Titles</vt:lpstr>
      <vt:lpstr>มิ.ย.63!Print_Titles</vt:lpstr>
      <vt:lpstr>มิ.ย.64!Print_Titles</vt:lpstr>
      <vt:lpstr>มี.ค.!Print_Titles</vt:lpstr>
      <vt:lpstr>มี.ค.62!Print_Titles</vt:lpstr>
      <vt:lpstr>มี.ค.63!Print_Titles</vt:lpstr>
      <vt:lpstr>มี.ค.64!Print_Titles</vt:lpstr>
      <vt:lpstr>มี.ค.65!Print_Titles</vt:lpstr>
      <vt:lpstr>เม.ย.!Print_Titles</vt:lpstr>
      <vt:lpstr>เม.ย.62!Print_Titles</vt:lpstr>
      <vt:lpstr>เม.ย.63!Print_Titles</vt:lpstr>
      <vt:lpstr>เม.ย.64!Print_Titles</vt:lpstr>
      <vt:lpstr>เม.ย.65!Print_Titles</vt:lpstr>
      <vt:lpstr>ส.ค.62!Print_Titles</vt:lpstr>
      <vt:lpstr>ส.ค.63!Print_Titles</vt:lpstr>
      <vt:lpstr>ส.ค.64!Print_Titles</vt:lpstr>
      <vt:lpstr>สค!Print_Titles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00100985</dc:creator>
  <cp:lastModifiedBy>ธีรรัตน์ เรืองโรจน์</cp:lastModifiedBy>
  <dcterms:created xsi:type="dcterms:W3CDTF">2017-07-06T03:49:12Z</dcterms:created>
  <dcterms:modified xsi:type="dcterms:W3CDTF">2022-05-31T07:09:31Z</dcterms:modified>
</cp:coreProperties>
</file>