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-120" yWindow="-120" windowWidth="20730" windowHeight="11160"/>
  </bookViews>
  <sheets>
    <sheet name=" วิธีเฉพาะเจาะจง-ก.ย.64 (ฝจพ.)" sheetId="5" r:id="rId1"/>
    <sheet name=" วิธีประกวดราคา-ก.ย.64 (ฝจพ.)" sheetId="4" r:id="rId2"/>
    <sheet name="สอบราคา-ก.ย.64" sheetId="3" r:id="rId3"/>
  </sheets>
  <definedNames>
    <definedName name="_xlnm.Print_Titles" localSheetId="0">' วิธีเฉพาะเจาะจง-ก.ย.64 (ฝจพ.)'!$1:$10</definedName>
    <definedName name="_xlnm.Print_Titles" localSheetId="1">' วิธีประกวดราคา-ก.ย.64 (ฝจพ.)'!$1:$10</definedName>
  </definedNames>
  <calcPr calcId="162913"/>
</workbook>
</file>

<file path=xl/calcChain.xml><?xml version="1.0" encoding="utf-8"?>
<calcChain xmlns="http://schemas.openxmlformats.org/spreadsheetml/2006/main">
  <c r="I18" i="5" l="1"/>
  <c r="C18" i="5"/>
  <c r="I19" i="4" l="1"/>
  <c r="C19" i="4"/>
  <c r="I19" i="3" l="1"/>
  <c r="C19" i="3"/>
</calcChain>
</file>

<file path=xl/sharedStrings.xml><?xml version="1.0" encoding="utf-8"?>
<sst xmlns="http://schemas.openxmlformats.org/spreadsheetml/2006/main" count="80" uniqueCount="39">
  <si>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</si>
  <si>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</si>
  <si>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</si>
  <si>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</si>
  <si>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</si>
  <si>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</si>
  <si>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</si>
  <si>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</si>
  <si>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</si>
  <si>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</si>
  <si>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</si>
  <si>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</si>
  <si>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</si>
  <si>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</si>
  <si>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</si>
  <si>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</si>
  <si>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</si>
  <si>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</si>
  <si>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</si>
  <si>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</si>
  <si>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</si>
  <si>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</si>
  <si>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</si>
  <si>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</si>
  <si>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</si>
  <si>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</si>
  <si>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>จำกัด</t>
  </si>
  <si>
    <t xml:space="preserve">สรุปผลการดำเนินการจัดซื้อจัดจ้างในรอบเดือน  กันยายน  2564     </t>
  </si>
  <si>
    <t xml:space="preserve">วันที่   30   เดือน   กันยายน   พ.ศ.   2564 </t>
  </si>
  <si>
    <t xml:space="preserve">สรุปผลการดำเนินการจัดซื้อจัดจ้างในรอบเดือน   กันยายน  2564    </t>
  </si>
  <si>
    <t xml:space="preserve">วันที่   30   เดือน   กันยายน  พ.ศ.   2564 </t>
  </si>
  <si>
    <t>จ้างซ่อมเครื่องสำรองไฟขนาด 20 KVA ของ</t>
  </si>
  <si>
    <t>โรงสูบส่งน้ำ 3 โรงงานผลิตน้ำบางเขน</t>
  </si>
  <si>
    <t>บ. ซินโดม อิเลคทรอนิคส์ อินดัสตรี</t>
  </si>
  <si>
    <t>หจก. ทีเอสพี โพรเทคชั่น แอนด์</t>
  </si>
  <si>
    <t>เน็ตเวิร์ค</t>
  </si>
  <si>
    <t>หจก. เอส เอ็น พี เอ็นจิเนียริ่ง</t>
  </si>
  <si>
    <t>ซิสเท็ม</t>
  </si>
  <si>
    <t>3300050219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</si>
</sst>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B7" zoomScaleNormal="100" workbookViewId="0">
      <selection activeCell="L12" sqref="L12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0"/>
    </row>
    <row r="3" spans="1:12" s="4" customFormat="1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50"/>
    </row>
    <row r="4" spans="1:12" s="4" customFormat="1" x14ac:dyDescent="0.2">
      <c r="A4" s="70" t="s">
        <v>28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0"/>
    </row>
    <row r="5" spans="1:12" s="4" customFormat="1" x14ac:dyDescent="0.2">
      <c r="A5" s="71" t="s">
        <v>19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50"/>
    </row>
    <row r="6" spans="1:12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4" customFormat="1" ht="23.25" customHeight="1" x14ac:dyDescent="0.5">
      <c r="A11" s="37">
        <v>1</v>
      </c>
      <c r="B11" s="36" t="s">
        <v>31</v>
      </c>
      <c r="C11" s="38">
        <v>92020</v>
      </c>
      <c r="D11" s="38">
        <v>92020</v>
      </c>
      <c r="E11" s="15" t="s">
        <v>20</v>
      </c>
      <c r="F11" s="66" t="s">
        <v>33</v>
      </c>
      <c r="G11" s="38">
        <v>92020</v>
      </c>
      <c r="H11" s="66" t="s">
        <v>33</v>
      </c>
      <c r="I11" s="38">
        <v>92020</v>
      </c>
      <c r="J11" s="47" t="s">
        <v>18</v>
      </c>
      <c r="K11" s="64" t="s">
        <v>38</v>
      </c>
      <c r="L11" s="51">
        <v>44441</v>
      </c>
    </row>
    <row r="12" spans="1:12" s="4" customFormat="1" ht="23.25" customHeight="1" x14ac:dyDescent="0.5">
      <c r="A12" s="40"/>
      <c r="B12" s="39" t="s">
        <v>32</v>
      </c>
      <c r="C12" s="43"/>
      <c r="D12" s="43"/>
      <c r="E12" s="55"/>
      <c r="F12" s="67" t="s">
        <v>26</v>
      </c>
      <c r="G12" s="43"/>
      <c r="H12" s="67" t="s">
        <v>26</v>
      </c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3"/>
      <c r="E13" s="55"/>
      <c r="F13" s="67" t="s">
        <v>34</v>
      </c>
      <c r="G13" s="43">
        <v>110648.7</v>
      </c>
      <c r="H13" s="6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3"/>
      <c r="E14" s="55"/>
      <c r="F14" s="67" t="s">
        <v>35</v>
      </c>
      <c r="G14" s="43"/>
      <c r="H14" s="6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3"/>
      <c r="E15" s="55"/>
      <c r="F15" s="67" t="s">
        <v>36</v>
      </c>
      <c r="G15" s="43">
        <v>106518.5</v>
      </c>
      <c r="H15" s="6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3"/>
      <c r="E16" s="55"/>
      <c r="F16" s="67" t="s">
        <v>37</v>
      </c>
      <c r="G16" s="43"/>
      <c r="H16" s="68"/>
      <c r="I16" s="43"/>
      <c r="J16" s="8"/>
      <c r="K16" s="56"/>
      <c r="L16" s="52"/>
    </row>
    <row r="17" spans="1:12" s="4" customFormat="1" ht="23.25" customHeight="1" x14ac:dyDescent="0.5">
      <c r="A17" s="41"/>
      <c r="B17" s="42"/>
      <c r="C17" s="45"/>
      <c r="D17" s="45"/>
      <c r="E17" s="59"/>
      <c r="F17" s="60"/>
      <c r="G17" s="45"/>
      <c r="H17" s="61"/>
      <c r="I17" s="45"/>
      <c r="J17" s="62"/>
      <c r="K17" s="63"/>
      <c r="L17" s="53"/>
    </row>
    <row r="18" spans="1:12" ht="22.5" thickBot="1" x14ac:dyDescent="0.55000000000000004">
      <c r="B18" s="2" t="s">
        <v>7</v>
      </c>
      <c r="C18" s="20">
        <f>SUM(C11:C17)</f>
        <v>92020</v>
      </c>
      <c r="D18" s="12"/>
      <c r="F18" s="21"/>
      <c r="G18" s="22"/>
      <c r="H18" s="2" t="s">
        <v>7</v>
      </c>
      <c r="I18" s="20">
        <f>SUM(I11:I17)</f>
        <v>92020</v>
      </c>
    </row>
    <row r="19" spans="1:12" ht="22.5" thickTop="1" x14ac:dyDescent="0.5">
      <c r="B19" s="1" t="s">
        <v>17</v>
      </c>
      <c r="H19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A3" sqref="A3:K3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0"/>
    </row>
    <row r="3" spans="1:12" s="4" customFormat="1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50"/>
    </row>
    <row r="4" spans="1:12" s="4" customFormat="1" x14ac:dyDescent="0.2">
      <c r="A4" s="70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0"/>
    </row>
    <row r="5" spans="1:12" s="4" customFormat="1" x14ac:dyDescent="0.2">
      <c r="A5" s="71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5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5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5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A3" sqref="A3:K3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s="4" customFormat="1" ht="21.75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s="4" customFormat="1" ht="21.75" x14ac:dyDescent="0.2">
      <c r="A4" s="70" t="s">
        <v>28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2" s="4" customFormat="1" ht="21.75" x14ac:dyDescent="0.2">
      <c r="A5" s="71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วิธีเฉพาะเจาะจง-ก.ย.64 (ฝจพ.)</vt:lpstr>
      <vt:lpstr> วิธีประกวดราคา-ก.ย.64 (ฝจพ.)</vt:lpstr>
      <vt:lpstr>สอบราคา-ก.ย.64</vt:lpstr>
      <vt:lpstr>' วิธีเฉพาะเจาะจง-ก.ย.64 (ฝจพ.)'!Print_Titles</vt:lpstr>
      <vt:lpstr>' วิธีประกวดราคา-ก.ย.64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2021-09-30T02:54:46Z</cp:lastPrinted>
  <dcterms:created xsi:type="dcterms:W3CDTF">2015-03-12T03:31:05Z</dcterms:created>
  <dcterms:modified xsi:type="dcterms:W3CDTF">2021-09-30T02:55:13Z</dcterms:modified>
</cp:coreProperties>
</file>