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E22343FD-680C-46F1-BAC5-433626174FBF}" xr6:coauthVersionLast="36" xr6:coauthVersionMax="36" xr10:uidLastSave="{00000000-0000-0000-0000-000000000000}"/>
  <bookViews>
    <workbookView xWindow="0" yWindow="0" windowWidth="28800" windowHeight="12225" firstSheet="10" activeTab="12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ตัวอย่างการกรอก สขร. 75%" sheetId="18" r:id="rId14"/>
    <sheet name="เรื่องร้องเรียนจัดซื้อ (ฝสอ.)" sheetId="5" state="hidden" r:id="rId15"/>
  </sheets>
  <definedNames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2">'สขร_มี.ค.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1" l="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<sst xmlns="http://schemas.openxmlformats.org/spreadsheetml/2006/main" count="941" uniqueCount="263">
  <si>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</si>
  <si>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</si>
  <si>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</si>
  <si>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</si>
  <si>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</si>
  <si>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</si>
  <si>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</si>
  <si>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</si>
  <si>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</si>
  <si>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</si>
  <si>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</si>
  <si>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</si>
  <si>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</si>
  <si>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</si>
  <si>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</si>
  <si>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</si>
  <si>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</si>
  <si>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</si>
  <si>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</si>
  <si>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</si>
  <si>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</si>
  <si>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</si>
  <si>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</si>
  <si>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</si>
  <si>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</si>
  <si>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</si>
  <si>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</si>
  <si>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</si>
  <si>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</si>
  <si>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</si>
  <si>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</si>
  <si>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</si>
  <si>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</si>
  <si>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</si>
  <si>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</si>
  <si>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</si>
  <si>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</si>
  <si>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</si>
  <si>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</si>
  <si>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</si>
  <si>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</si>
  <si>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</si>
  <si>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</si>
  <si>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</si>
  <si>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</si>
  <si>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</si>
  <si>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</si>
  <si>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</si>
  <si>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</si>
  <si>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</si>
  <si>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</si>
  <si>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</si>
  <si>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</si>
  <si>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</si>
  <si>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</si>
  <si>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</si>
  <si>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</si>
  <si>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</si>
  <si>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</si>
  <si>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</si>
  <si>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</si>
  <si>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</si>
  <si>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</si>
  <si>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</si>
  <si>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</si>
  <si>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</si>
  <si>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</si>
  <si>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</si>
  <si>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</si>
  <si>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</si>
  <si>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</si>
  <si>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</si>
  <si>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</si>
  <si>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</si>
  <si>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</si>
  <si>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</si>
  <si>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</si>
  <si>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</si>
  <si>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</si>
  <si>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</si>
  <si>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</si>
  <si>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</si>
  <si>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</si>
  <si>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</si>
  <si>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</si>
  <si>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</si>
  <si>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</si>
  <si>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</si>
  <si>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</si>
  <si>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</si>
  <si>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</si>
  <si>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</si>
  <si>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</si>
  <si>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</si>
  <si>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</si>
  <si>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</si>
  <si>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</si>
  <si>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</si>
  <si>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</si>
  <si>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</si>
  <si>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</si>
  <si>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</si>
  <si>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</si>
  <si>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</si>
  <si>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</si>
  <si>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</si>
  <si>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</si>
  <si>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</si>
  <si>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</si>
  <si>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</si>
  <si>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</si>
  <si>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</si>
  <si>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</si>
  <si>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</si>
  <si>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</si>
  <si>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</si>
  <si>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</si>
  <si>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</si>
  <si>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</si>
  <si>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</si>
  <si>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</si>
  <si>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</si>
  <si>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</si>
  <si>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</si>
  <si>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</si>
  <si>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</si>
  <si>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</si>
  <si>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</si>
  <si>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</si>
  <si>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</si>
  <si>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</si>
  <si>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</si>
  <si>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</si>
  <si>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</si>
  <si>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</si>
  <si>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</si>
  <si>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</si>
  <si>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</si>
  <si>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</si>
  <si>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</si>
  <si>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</si>
  <si>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</si>
  <si>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</si>
  <si>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</si>
  <si>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</si>
  <si>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</si>
  <si>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</si>
  <si>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</si>
  <si>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</si>
  <si>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</si>
  <si>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</si>
  <si>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</si>
  <si>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</si>
  <si>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</si>
  <si>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</si>
  <si>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</si>
  <si>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</si>
  <si>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</si>
  <si>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</si>
  <si>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</si>
  <si>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</si>
  <si>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</si>
  <si>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</si>
  <si>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</si>
  <si>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</si>
  <si>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</si>
  <si>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</si>
  <si>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</si>
  <si>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</si>
  <si>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</si>
  <si>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</si>
  <si>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</si>
  <si>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</si>
  <si>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</si>
  <si>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</si>
  <si>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</si>
  <si>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</si>
  <si>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</si>
  <si>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</si>
  <si>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</si>
  <si>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</si>
  <si>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</si>
  <si>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</si>
  <si>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</si>
  <si>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</si>
  <si>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</si>
  <si>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</si>
  <si>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</si>
  <si>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</si>
  <si>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</si>
  <si>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</si>
  <si>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</si>
  <si>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</si>
  <si>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</si>
  <si>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</si>
  <si>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</si>
  <si>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</si>
  <si>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</si>
  <si>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</si>
  <si>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</si>
  <si>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</si>
  <si>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</si>
  <si>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</si>
  <si>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</si>
  <si>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</si>
  <si>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</si>
  <si>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</si>
  <si>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</si>
  <si>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</si>
  <si>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</si>
  <si>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</si>
  <si>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</si>
  <si>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</si>
  <si>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</si>
  <si>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</si>
  <si>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</si>
  <si>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</si>
  <si>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</si>
  <si>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</si>
  <si>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</si>
  <si>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</si>
  <si>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</si>
  <si>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</si>
  <si>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</si>
  <si>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</si>
  <si>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</si>
  <si>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</si>
  <si>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</si>
  <si>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</si>
  <si>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</si>
  <si>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</si>
  <si>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</si>
  <si>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</si>
  <si>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</si>
  <si>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</si>
  <si>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</si>
  <si>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</si>
  <si>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</si>
  <si>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</si>
  <si>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</si>
  <si>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</si>
  <si>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</si>
  <si>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</si>
  <si>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</si>
  <si>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</si>
  <si>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</si>
  <si>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</si>
  <si>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</si>
  <si>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</si>
  <si>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</si>
  <si>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</si>
  <si>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</si>
  <si>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</si>
  <si>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</si>
  <si>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</si>
  <si>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</si>
  <si>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</si>
  <si>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</si>
  <si>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</si>
  <si>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</si>
  <si>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</si>
  <si>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</si>
  <si>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 xml:space="preserve">                            สรุปผลการดำเนินการจัดซื้อจัดจ้างในรอบเดือน 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</si>
</sst>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9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8" s="44" customFormat="1" x14ac:dyDescent="0.2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41"/>
      <c r="Q2" s="41"/>
    </row>
    <row r="5" spans="1:18" s="44" customFormat="1" ht="36.6" customHeight="1" x14ac:dyDescent="0.2">
      <c r="A5" s="140" t="s">
        <v>1</v>
      </c>
      <c r="B5" s="140" t="s">
        <v>2</v>
      </c>
      <c r="C5" s="135" t="s">
        <v>22</v>
      </c>
      <c r="D5" s="135" t="s">
        <v>134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43.5" x14ac:dyDescent="0.2">
      <c r="A6" s="140"/>
      <c r="B6" s="140"/>
      <c r="C6" s="135"/>
      <c r="D6" s="135"/>
      <c r="E6" s="141"/>
      <c r="F6" s="69" t="s">
        <v>9</v>
      </c>
      <c r="G6" s="68" t="s">
        <v>15</v>
      </c>
      <c r="H6" s="68" t="s">
        <v>10</v>
      </c>
      <c r="I6" s="68" t="s">
        <v>135</v>
      </c>
      <c r="J6" s="135"/>
      <c r="K6" s="135"/>
      <c r="L6" s="135"/>
      <c r="M6" s="136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G12" sqref="G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210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211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0" t="s">
        <v>1</v>
      </c>
      <c r="B5" s="140" t="s">
        <v>2</v>
      </c>
      <c r="C5" s="147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47"/>
      <c r="D6" s="135"/>
      <c r="E6" s="141"/>
      <c r="F6" s="123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36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G1" zoomScaleNormal="100" zoomScalePageLayoutView="90" workbookViewId="0">
      <selection activeCell="B10" sqref="B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259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223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0" t="s">
        <v>1</v>
      </c>
      <c r="B5" s="140" t="s">
        <v>2</v>
      </c>
      <c r="C5" s="147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47"/>
      <c r="D6" s="135"/>
      <c r="E6" s="141"/>
      <c r="F6" s="127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36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zoomScaleNormal="100" zoomScalePageLayoutView="90" workbookViewId="0">
      <selection activeCell="D7" sqref="D7:D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258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235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0" t="s">
        <v>1</v>
      </c>
      <c r="B5" s="140" t="s">
        <v>2</v>
      </c>
      <c r="C5" s="147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47"/>
      <c r="D6" s="135"/>
      <c r="E6" s="141"/>
      <c r="F6" s="129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36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tabSelected="1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262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254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0" t="s">
        <v>1</v>
      </c>
      <c r="B5" s="140" t="s">
        <v>2</v>
      </c>
      <c r="C5" s="147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47"/>
      <c r="D6" s="135"/>
      <c r="E6" s="141"/>
      <c r="F6" s="133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36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50" t="s">
        <v>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50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35"/>
      <c r="N2" s="35"/>
      <c r="O2" s="35"/>
      <c r="P2" s="35"/>
      <c r="Q2" s="35"/>
      <c r="R2" s="35"/>
    </row>
    <row r="3" spans="1:18" ht="18.75" x14ac:dyDescent="0.25">
      <c r="A3" s="150" t="s">
        <v>71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51" t="s">
        <v>1</v>
      </c>
      <c r="B6" s="151" t="s">
        <v>2</v>
      </c>
      <c r="C6" s="147" t="s">
        <v>22</v>
      </c>
      <c r="D6" s="147" t="s">
        <v>3</v>
      </c>
      <c r="E6" s="152" t="s">
        <v>4</v>
      </c>
      <c r="F6" s="153" t="s">
        <v>5</v>
      </c>
      <c r="G6" s="153"/>
      <c r="H6" s="147" t="s">
        <v>6</v>
      </c>
      <c r="I6" s="147"/>
      <c r="J6" s="147" t="s">
        <v>7</v>
      </c>
      <c r="K6" s="147" t="s">
        <v>8</v>
      </c>
      <c r="L6" s="147"/>
      <c r="M6" s="154" t="s">
        <v>62</v>
      </c>
      <c r="N6" s="148" t="s">
        <v>23</v>
      </c>
      <c r="O6" s="149"/>
    </row>
    <row r="7" spans="1:18" s="9" customFormat="1" ht="56.25" x14ac:dyDescent="0.2">
      <c r="A7" s="151"/>
      <c r="B7" s="151"/>
      <c r="C7" s="147"/>
      <c r="D7" s="147"/>
      <c r="E7" s="152"/>
      <c r="F7" s="37" t="s">
        <v>9</v>
      </c>
      <c r="G7" s="36" t="s">
        <v>15</v>
      </c>
      <c r="H7" s="36" t="s">
        <v>10</v>
      </c>
      <c r="I7" s="36" t="s">
        <v>11</v>
      </c>
      <c r="J7" s="147"/>
      <c r="K7" s="147"/>
      <c r="L7" s="147"/>
      <c r="M7" s="154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61" t="s">
        <v>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x14ac:dyDescent="0.35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x14ac:dyDescent="0.35">
      <c r="A3" s="161" t="s">
        <v>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28.5" customHeight="1" x14ac:dyDescent="0.3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ht="37.9" customHeight="1" x14ac:dyDescent="0.35">
      <c r="A5" s="163" t="s">
        <v>1</v>
      </c>
      <c r="B5" s="163" t="s">
        <v>2</v>
      </c>
      <c r="C5" s="164" t="s">
        <v>12</v>
      </c>
      <c r="D5" s="164" t="s">
        <v>3</v>
      </c>
      <c r="E5" s="166" t="s">
        <v>4</v>
      </c>
      <c r="F5" s="167" t="s">
        <v>5</v>
      </c>
      <c r="G5" s="168"/>
      <c r="H5" s="155" t="s">
        <v>6</v>
      </c>
      <c r="I5" s="156"/>
      <c r="J5" s="157" t="s">
        <v>7</v>
      </c>
      <c r="K5" s="157" t="s">
        <v>8</v>
      </c>
      <c r="L5" s="157"/>
    </row>
    <row r="6" spans="1:12" ht="69" customHeight="1" x14ac:dyDescent="0.35">
      <c r="A6" s="163"/>
      <c r="B6" s="163"/>
      <c r="C6" s="165"/>
      <c r="D6" s="165"/>
      <c r="E6" s="166"/>
      <c r="F6" s="3" t="s">
        <v>9</v>
      </c>
      <c r="G6" s="4" t="s">
        <v>16</v>
      </c>
      <c r="H6" s="4" t="s">
        <v>10</v>
      </c>
      <c r="I6" s="4" t="s">
        <v>11</v>
      </c>
      <c r="J6" s="157"/>
      <c r="K6" s="157"/>
      <c r="L6" s="157"/>
    </row>
    <row r="7" spans="1:12" ht="72.599999999999994" customHeight="1" x14ac:dyDescent="0.35">
      <c r="A7" s="158" t="s">
        <v>17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6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8" s="44" customFormat="1" x14ac:dyDescent="0.2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41"/>
      <c r="Q2" s="41"/>
    </row>
    <row r="5" spans="1:18" s="44" customFormat="1" ht="36.6" customHeight="1" x14ac:dyDescent="0.2">
      <c r="A5" s="140" t="s">
        <v>1</v>
      </c>
      <c r="B5" s="140" t="s">
        <v>2</v>
      </c>
      <c r="C5" s="135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35"/>
      <c r="D6" s="135"/>
      <c r="E6" s="141"/>
      <c r="F6" s="46" t="s">
        <v>9</v>
      </c>
      <c r="G6" s="62" t="s">
        <v>15</v>
      </c>
      <c r="H6" s="62" t="s">
        <v>10</v>
      </c>
      <c r="I6" s="62" t="s">
        <v>11</v>
      </c>
      <c r="J6" s="135"/>
      <c r="K6" s="135"/>
      <c r="L6" s="135"/>
      <c r="M6" s="136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71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40" t="s">
        <v>1</v>
      </c>
      <c r="B5" s="140" t="s">
        <v>2</v>
      </c>
      <c r="C5" s="135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35"/>
      <c r="D6" s="135"/>
      <c r="E6" s="141"/>
      <c r="F6" s="69" t="s">
        <v>9</v>
      </c>
      <c r="G6" s="68" t="s">
        <v>15</v>
      </c>
      <c r="H6" s="68" t="s">
        <v>10</v>
      </c>
      <c r="I6" s="68" t="s">
        <v>11</v>
      </c>
      <c r="J6" s="135"/>
      <c r="K6" s="135"/>
      <c r="L6" s="135"/>
      <c r="M6" s="136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130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131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0" t="s">
        <v>1</v>
      </c>
      <c r="B6" s="140" t="s">
        <v>2</v>
      </c>
      <c r="C6" s="135" t="s">
        <v>22</v>
      </c>
      <c r="D6" s="135" t="s">
        <v>3</v>
      </c>
      <c r="E6" s="141" t="s">
        <v>4</v>
      </c>
      <c r="F6" s="142" t="s">
        <v>5</v>
      </c>
      <c r="G6" s="142"/>
      <c r="H6" s="135" t="s">
        <v>6</v>
      </c>
      <c r="I6" s="135"/>
      <c r="J6" s="135" t="s">
        <v>7</v>
      </c>
      <c r="K6" s="135" t="s">
        <v>8</v>
      </c>
      <c r="L6" s="135"/>
      <c r="M6" s="136" t="s">
        <v>62</v>
      </c>
      <c r="N6" s="137" t="s">
        <v>23</v>
      </c>
      <c r="O6" s="138"/>
    </row>
    <row r="7" spans="1:18" s="44" customFormat="1" ht="65.25" x14ac:dyDescent="0.2">
      <c r="A7" s="140"/>
      <c r="B7" s="140"/>
      <c r="C7" s="135"/>
      <c r="D7" s="135"/>
      <c r="E7" s="141"/>
      <c r="F7" s="69" t="s">
        <v>9</v>
      </c>
      <c r="G7" s="68" t="s">
        <v>15</v>
      </c>
      <c r="H7" s="68" t="s">
        <v>10</v>
      </c>
      <c r="I7" s="68" t="s">
        <v>11</v>
      </c>
      <c r="J7" s="135"/>
      <c r="K7" s="135"/>
      <c r="L7" s="135"/>
      <c r="M7" s="136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9" t="s">
        <v>160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8" s="44" customFormat="1" x14ac:dyDescent="0.2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41"/>
      <c r="Q2" s="41"/>
    </row>
    <row r="5" spans="1:18" s="44" customFormat="1" ht="36.6" customHeight="1" x14ac:dyDescent="0.2">
      <c r="A5" s="140" t="s">
        <v>1</v>
      </c>
      <c r="B5" s="140" t="s">
        <v>2</v>
      </c>
      <c r="C5" s="135" t="s">
        <v>22</v>
      </c>
      <c r="D5" s="135" t="s">
        <v>152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35"/>
      <c r="D6" s="135"/>
      <c r="E6" s="141"/>
      <c r="F6" s="82" t="s">
        <v>9</v>
      </c>
      <c r="G6" s="80" t="s">
        <v>15</v>
      </c>
      <c r="H6" s="80" t="s">
        <v>10</v>
      </c>
      <c r="I6" s="80" t="s">
        <v>159</v>
      </c>
      <c r="J6" s="135"/>
      <c r="K6" s="135"/>
      <c r="L6" s="135"/>
      <c r="M6" s="136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9" t="s">
        <v>151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8" s="44" customFormat="1" x14ac:dyDescent="0.2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41"/>
      <c r="Q2" s="41"/>
    </row>
    <row r="5" spans="1:18" s="44" customFormat="1" ht="36.6" customHeight="1" x14ac:dyDescent="0.2">
      <c r="A5" s="140" t="s">
        <v>1</v>
      </c>
      <c r="B5" s="140" t="s">
        <v>2</v>
      </c>
      <c r="C5" s="135" t="s">
        <v>22</v>
      </c>
      <c r="D5" s="135" t="s">
        <v>152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35"/>
      <c r="D6" s="135"/>
      <c r="E6" s="141"/>
      <c r="F6" s="72" t="s">
        <v>9</v>
      </c>
      <c r="G6" s="71" t="s">
        <v>15</v>
      </c>
      <c r="H6" s="71" t="s">
        <v>10</v>
      </c>
      <c r="I6" s="71" t="s">
        <v>159</v>
      </c>
      <c r="J6" s="135"/>
      <c r="K6" s="135"/>
      <c r="L6" s="135"/>
      <c r="M6" s="136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130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136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40" t="s">
        <v>1</v>
      </c>
      <c r="B6" s="140" t="s">
        <v>2</v>
      </c>
      <c r="C6" s="135" t="s">
        <v>22</v>
      </c>
      <c r="D6" s="135" t="s">
        <v>3</v>
      </c>
      <c r="E6" s="141" t="s">
        <v>4</v>
      </c>
      <c r="F6" s="142" t="s">
        <v>5</v>
      </c>
      <c r="G6" s="142"/>
      <c r="H6" s="135" t="s">
        <v>6</v>
      </c>
      <c r="I6" s="135"/>
      <c r="J6" s="135" t="s">
        <v>7</v>
      </c>
      <c r="K6" s="135" t="s">
        <v>8</v>
      </c>
      <c r="L6" s="135"/>
      <c r="M6" s="136" t="s">
        <v>62</v>
      </c>
      <c r="N6" s="137" t="s">
        <v>23</v>
      </c>
      <c r="O6" s="138"/>
    </row>
    <row r="7" spans="1:18" s="44" customFormat="1" ht="65.25" x14ac:dyDescent="0.2">
      <c r="A7" s="140"/>
      <c r="B7" s="140"/>
      <c r="C7" s="135"/>
      <c r="D7" s="135"/>
      <c r="E7" s="141"/>
      <c r="F7" s="72" t="s">
        <v>9</v>
      </c>
      <c r="G7" s="71" t="s">
        <v>15</v>
      </c>
      <c r="H7" s="71" t="s">
        <v>10</v>
      </c>
      <c r="I7" s="71" t="s">
        <v>11</v>
      </c>
      <c r="J7" s="135"/>
      <c r="K7" s="135"/>
      <c r="L7" s="135"/>
      <c r="M7" s="136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topLeftCell="A7"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46" t="s">
        <v>162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13"/>
      <c r="N2" s="113"/>
      <c r="O2" s="113"/>
      <c r="P2" s="113"/>
      <c r="Q2" s="113"/>
      <c r="R2" s="113"/>
    </row>
    <row r="3" spans="1:18" x14ac:dyDescent="0.5">
      <c r="A3" s="146" t="s">
        <v>161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35" t="s">
        <v>1</v>
      </c>
      <c r="B5" s="135" t="s">
        <v>2</v>
      </c>
      <c r="C5" s="135" t="s">
        <v>22</v>
      </c>
      <c r="D5" s="135" t="s">
        <v>3</v>
      </c>
      <c r="E5" s="142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43" t="s">
        <v>62</v>
      </c>
      <c r="N5" s="144" t="s">
        <v>23</v>
      </c>
      <c r="O5" s="145"/>
    </row>
    <row r="6" spans="1:18" s="88" customFormat="1" ht="65.25" x14ac:dyDescent="0.2">
      <c r="A6" s="135"/>
      <c r="B6" s="135"/>
      <c r="C6" s="135"/>
      <c r="D6" s="135"/>
      <c r="E6" s="142"/>
      <c r="F6" s="103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43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9" t="s">
        <v>209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42"/>
      <c r="N2" s="41"/>
      <c r="O2" s="41"/>
      <c r="P2" s="41"/>
      <c r="Q2" s="41"/>
      <c r="R2" s="41"/>
    </row>
    <row r="3" spans="1:18" x14ac:dyDescent="0.5">
      <c r="A3" s="139" t="s">
        <v>208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40" t="s">
        <v>1</v>
      </c>
      <c r="B5" s="140" t="s">
        <v>2</v>
      </c>
      <c r="C5" s="147" t="s">
        <v>22</v>
      </c>
      <c r="D5" s="135" t="s">
        <v>3</v>
      </c>
      <c r="E5" s="141" t="s">
        <v>4</v>
      </c>
      <c r="F5" s="142" t="s">
        <v>5</v>
      </c>
      <c r="G5" s="142"/>
      <c r="H5" s="135" t="s">
        <v>6</v>
      </c>
      <c r="I5" s="135"/>
      <c r="J5" s="135" t="s">
        <v>7</v>
      </c>
      <c r="K5" s="135" t="s">
        <v>8</v>
      </c>
      <c r="L5" s="135"/>
      <c r="M5" s="136" t="s">
        <v>62</v>
      </c>
      <c r="N5" s="137" t="s">
        <v>23</v>
      </c>
      <c r="O5" s="138"/>
    </row>
    <row r="6" spans="1:18" s="44" customFormat="1" ht="65.25" x14ac:dyDescent="0.2">
      <c r="A6" s="140"/>
      <c r="B6" s="140"/>
      <c r="C6" s="147"/>
      <c r="D6" s="135"/>
      <c r="E6" s="141"/>
      <c r="F6" s="87" t="s">
        <v>9</v>
      </c>
      <c r="G6" s="84" t="s">
        <v>15</v>
      </c>
      <c r="H6" s="84" t="s">
        <v>10</v>
      </c>
      <c r="I6" s="84" t="s">
        <v>11</v>
      </c>
      <c r="J6" s="135"/>
      <c r="K6" s="135"/>
      <c r="L6" s="135"/>
      <c r="M6" s="136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ตัวอย่างการกรอก สขร. 75%</vt:lpstr>
      <vt:lpstr>เรื่องร้องเรียนจัดซื้อ (ฝสอ.)</vt:lpstr>
      <vt:lpstr>'สขร_ก.พ. 67'!Print_Titles</vt:lpstr>
      <vt:lpstr>'สขร_ต.ค. 66'!Print_Titles</vt:lpstr>
      <vt:lpstr>'สขร_ธ.ค. 66'!Print_Titles</vt:lpstr>
      <vt:lpstr>'สขร_พ.ย. 66'!Print_Titles</vt:lpstr>
      <vt:lpstr>'สขร_ม.ค. 67'!Print_Titles</vt:lpstr>
      <vt:lpstr>'สขร_มี.ค.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2024-03-26T01:52:01Z</cp:lastPrinted>
  <dcterms:created xsi:type="dcterms:W3CDTF">2017-01-05T04:39:12Z</dcterms:created>
  <dcterms:modified xsi:type="dcterms:W3CDTF">2024-04-01T07:28:35Z</dcterms:modified>
</cp:coreProperties>
</file>